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filterPrivacy="1" codeName="ThisWorkbook" defaultThemeVersion="124226"/>
  <bookViews>
    <workbookView xWindow="240" yWindow="105" windowWidth="14805" windowHeight="8010"/>
  </bookViews>
  <sheets>
    <sheet name="info" sheetId="3" r:id="rId1"/>
    <sheet name="SHALADARPAN" sheetId="2" r:id="rId2"/>
    <sheet name="MARK SLIP(6-8)" sheetId="1" r:id="rId3"/>
    <sheet name="SLIP(9-10)" sheetId="4" r:id="rId4"/>
    <sheet name="SLIP(11-12)" sheetId="5" r:id="rId5"/>
    <sheet name="SLIP(1-5)" sheetId="6" r:id="rId6"/>
    <sheet name="Sheet1" sheetId="7" r:id="rId7"/>
  </sheets>
  <definedNames>
    <definedName name="_xlnm._FilterDatabase" localSheetId="2" hidden="1">'MARK SLIP(6-8)'!$S$8:$W$997</definedName>
    <definedName name="_xlnm._FilterDatabase" localSheetId="1" hidden="1">SHALADARPAN!$A$1:$AD$781</definedName>
    <definedName name="_xlnm._FilterDatabase" localSheetId="4" hidden="1">'SLIP(11-12)'!$W$8:$AA$997</definedName>
    <definedName name="_xlnm._FilterDatabase" localSheetId="5" hidden="1">'SLIP(1-5)'!$U$8:$Y$997</definedName>
    <definedName name="_xlnm._FilterDatabase" localSheetId="3" hidden="1">'SLIP(9-10)'!$S$8:$W$997</definedName>
    <definedName name="_xlnm.Criteria" localSheetId="2">'MARK SLIP(6-8)'!$C$3:$D$4</definedName>
    <definedName name="_xlnm.Criteria" localSheetId="4">'SLIP(11-12)'!$C$3:$D$4</definedName>
    <definedName name="_xlnm.Criteria" localSheetId="5">'SLIP(1-5)'!$C$3:$D$4</definedName>
    <definedName name="_xlnm.Criteria" localSheetId="3">'SLIP(9-10)'!$C$3:$D$4</definedName>
    <definedName name="_xlnm.Extract" localSheetId="2">'MARK SLIP(6-8)'!$C$8:$E$8</definedName>
    <definedName name="_xlnm.Extract" localSheetId="4">'SLIP(11-12)'!$C$8:$E$8</definedName>
    <definedName name="_xlnm.Extract" localSheetId="5">'SLIP(1-5)'!$C$8:$E$8</definedName>
    <definedName name="_xlnm.Extract" localSheetId="3">'SLIP(9-10)'!$C$8:$E$8</definedName>
    <definedName name="_xlnm.Print_Area" localSheetId="0">info!$A$1:$Q$36</definedName>
    <definedName name="_xlnm.Print_Area" localSheetId="4">'SLIP(11-12)'!$B$1:$S$68</definedName>
    <definedName name="_xlnm.Print_Area" localSheetId="3">'SLIP(9-10)'!$B$1:$O$56</definedName>
  </definedNames>
  <calcPr calcId="124519"/>
</workbook>
</file>

<file path=xl/calcChain.xml><?xml version="1.0" encoding="utf-8"?>
<calcChain xmlns="http://schemas.openxmlformats.org/spreadsheetml/2006/main">
  <c r="B77" i="4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1" i="6"/>
  <c r="B1" i="5"/>
  <c r="B1" i="4"/>
  <c r="Y997" i="6"/>
  <c r="X997"/>
  <c r="W997"/>
  <c r="V997"/>
  <c r="U997"/>
  <c r="Y996"/>
  <c r="X996"/>
  <c r="W996"/>
  <c r="V996"/>
  <c r="U996"/>
  <c r="Y995"/>
  <c r="X995"/>
  <c r="W995"/>
  <c r="V995"/>
  <c r="U995"/>
  <c r="Y994"/>
  <c r="X994"/>
  <c r="W994"/>
  <c r="V994"/>
  <c r="U994"/>
  <c r="Y993"/>
  <c r="X993"/>
  <c r="W993"/>
  <c r="V993"/>
  <c r="U993"/>
  <c r="Y992"/>
  <c r="X992"/>
  <c r="W992"/>
  <c r="V992"/>
  <c r="U992"/>
  <c r="Y991"/>
  <c r="X991"/>
  <c r="W991"/>
  <c r="V991"/>
  <c r="U991"/>
  <c r="Y990"/>
  <c r="X990"/>
  <c r="W990"/>
  <c r="V990"/>
  <c r="U990"/>
  <c r="Y989"/>
  <c r="X989"/>
  <c r="W989"/>
  <c r="V989"/>
  <c r="U989"/>
  <c r="Y988"/>
  <c r="X988"/>
  <c r="W988"/>
  <c r="V988"/>
  <c r="U988"/>
  <c r="Y987"/>
  <c r="X987"/>
  <c r="W987"/>
  <c r="V987"/>
  <c r="U987"/>
  <c r="Y986"/>
  <c r="X986"/>
  <c r="W986"/>
  <c r="V986"/>
  <c r="U986"/>
  <c r="Y985"/>
  <c r="X985"/>
  <c r="W985"/>
  <c r="V985"/>
  <c r="U985"/>
  <c r="Y984"/>
  <c r="X984"/>
  <c r="W984"/>
  <c r="V984"/>
  <c r="U984"/>
  <c r="Y983"/>
  <c r="X983"/>
  <c r="W983"/>
  <c r="V983"/>
  <c r="U983"/>
  <c r="Y982"/>
  <c r="X982"/>
  <c r="W982"/>
  <c r="V982"/>
  <c r="U982"/>
  <c r="Y981"/>
  <c r="X981"/>
  <c r="W981"/>
  <c r="V981"/>
  <c r="U981"/>
  <c r="Y980"/>
  <c r="X980"/>
  <c r="W980"/>
  <c r="V980"/>
  <c r="U980"/>
  <c r="Y979"/>
  <c r="X979"/>
  <c r="W979"/>
  <c r="V979"/>
  <c r="U979"/>
  <c r="Y978"/>
  <c r="X978"/>
  <c r="W978"/>
  <c r="V978"/>
  <c r="U978"/>
  <c r="Y977"/>
  <c r="X977"/>
  <c r="W977"/>
  <c r="V977"/>
  <c r="U977"/>
  <c r="Y976"/>
  <c r="X976"/>
  <c r="W976"/>
  <c r="V976"/>
  <c r="U976"/>
  <c r="Y975"/>
  <c r="X975"/>
  <c r="W975"/>
  <c r="V975"/>
  <c r="U975"/>
  <c r="Y974"/>
  <c r="X974"/>
  <c r="W974"/>
  <c r="V974"/>
  <c r="U974"/>
  <c r="Y973"/>
  <c r="X973"/>
  <c r="W973"/>
  <c r="V973"/>
  <c r="U973"/>
  <c r="Y972"/>
  <c r="X972"/>
  <c r="W972"/>
  <c r="V972"/>
  <c r="U972"/>
  <c r="Y971"/>
  <c r="X971"/>
  <c r="W971"/>
  <c r="V971"/>
  <c r="U971"/>
  <c r="Y970"/>
  <c r="X970"/>
  <c r="W970"/>
  <c r="V970"/>
  <c r="U970"/>
  <c r="Y969"/>
  <c r="X969"/>
  <c r="W969"/>
  <c r="V969"/>
  <c r="U969"/>
  <c r="Y968"/>
  <c r="X968"/>
  <c r="W968"/>
  <c r="V968"/>
  <c r="U968"/>
  <c r="Y967"/>
  <c r="X967"/>
  <c r="W967"/>
  <c r="V967"/>
  <c r="U967"/>
  <c r="Y966"/>
  <c r="X966"/>
  <c r="W966"/>
  <c r="V966"/>
  <c r="U966"/>
  <c r="Y965"/>
  <c r="X965"/>
  <c r="W965"/>
  <c r="V965"/>
  <c r="U965"/>
  <c r="Y964"/>
  <c r="X964"/>
  <c r="W964"/>
  <c r="V964"/>
  <c r="U964"/>
  <c r="Y963"/>
  <c r="X963"/>
  <c r="W963"/>
  <c r="V963"/>
  <c r="U963"/>
  <c r="Y962"/>
  <c r="X962"/>
  <c r="W962"/>
  <c r="V962"/>
  <c r="U962"/>
  <c r="Y961"/>
  <c r="X961"/>
  <c r="W961"/>
  <c r="V961"/>
  <c r="U961"/>
  <c r="Y960"/>
  <c r="X960"/>
  <c r="W960"/>
  <c r="V960"/>
  <c r="U960"/>
  <c r="Y959"/>
  <c r="X959"/>
  <c r="W959"/>
  <c r="V959"/>
  <c r="U959"/>
  <c r="Y958"/>
  <c r="X958"/>
  <c r="W958"/>
  <c r="V958"/>
  <c r="U958"/>
  <c r="Y957"/>
  <c r="X957"/>
  <c r="W957"/>
  <c r="V957"/>
  <c r="U957"/>
  <c r="Y956"/>
  <c r="X956"/>
  <c r="W956"/>
  <c r="V956"/>
  <c r="U956"/>
  <c r="Y955"/>
  <c r="X955"/>
  <c r="W955"/>
  <c r="V955"/>
  <c r="U955"/>
  <c r="Y954"/>
  <c r="X954"/>
  <c r="W954"/>
  <c r="V954"/>
  <c r="U954"/>
  <c r="Y953"/>
  <c r="X953"/>
  <c r="W953"/>
  <c r="V953"/>
  <c r="U953"/>
  <c r="Y952"/>
  <c r="X952"/>
  <c r="W952"/>
  <c r="V952"/>
  <c r="U952"/>
  <c r="Y951"/>
  <c r="X951"/>
  <c r="W951"/>
  <c r="V951"/>
  <c r="U951"/>
  <c r="Y950"/>
  <c r="X950"/>
  <c r="W950"/>
  <c r="V950"/>
  <c r="U950"/>
  <c r="Y949"/>
  <c r="X949"/>
  <c r="W949"/>
  <c r="V949"/>
  <c r="U949"/>
  <c r="Y948"/>
  <c r="X948"/>
  <c r="W948"/>
  <c r="V948"/>
  <c r="U948"/>
  <c r="Y947"/>
  <c r="X947"/>
  <c r="W947"/>
  <c r="V947"/>
  <c r="U947"/>
  <c r="Y946"/>
  <c r="X946"/>
  <c r="W946"/>
  <c r="V946"/>
  <c r="U946"/>
  <c r="Y945"/>
  <c r="X945"/>
  <c r="W945"/>
  <c r="V945"/>
  <c r="U945"/>
  <c r="Y944"/>
  <c r="X944"/>
  <c r="W944"/>
  <c r="V944"/>
  <c r="U944"/>
  <c r="Y943"/>
  <c r="X943"/>
  <c r="W943"/>
  <c r="V943"/>
  <c r="U943"/>
  <c r="Y942"/>
  <c r="X942"/>
  <c r="W942"/>
  <c r="V942"/>
  <c r="U942"/>
  <c r="Y941"/>
  <c r="X941"/>
  <c r="W941"/>
  <c r="V941"/>
  <c r="U941"/>
  <c r="Y940"/>
  <c r="X940"/>
  <c r="W940"/>
  <c r="V940"/>
  <c r="U940"/>
  <c r="Y939"/>
  <c r="X939"/>
  <c r="W939"/>
  <c r="V939"/>
  <c r="U939"/>
  <c r="Y938"/>
  <c r="X938"/>
  <c r="W938"/>
  <c r="V938"/>
  <c r="U938"/>
  <c r="Y937"/>
  <c r="X937"/>
  <c r="W937"/>
  <c r="V937"/>
  <c r="U937"/>
  <c r="Y936"/>
  <c r="X936"/>
  <c r="W936"/>
  <c r="V936"/>
  <c r="U936"/>
  <c r="Y935"/>
  <c r="X935"/>
  <c r="W935"/>
  <c r="V935"/>
  <c r="U935"/>
  <c r="Y934"/>
  <c r="X934"/>
  <c r="W934"/>
  <c r="V934"/>
  <c r="U934"/>
  <c r="Y933"/>
  <c r="X933"/>
  <c r="W933"/>
  <c r="V933"/>
  <c r="U933"/>
  <c r="Y932"/>
  <c r="X932"/>
  <c r="W932"/>
  <c r="V932"/>
  <c r="U932"/>
  <c r="Y931"/>
  <c r="X931"/>
  <c r="W931"/>
  <c r="V931"/>
  <c r="U931"/>
  <c r="Y930"/>
  <c r="X930"/>
  <c r="W930"/>
  <c r="V930"/>
  <c r="U930"/>
  <c r="Y929"/>
  <c r="X929"/>
  <c r="W929"/>
  <c r="V929"/>
  <c r="U929"/>
  <c r="Y928"/>
  <c r="X928"/>
  <c r="W928"/>
  <c r="V928"/>
  <c r="U928"/>
  <c r="Y927"/>
  <c r="X927"/>
  <c r="W927"/>
  <c r="V927"/>
  <c r="U927"/>
  <c r="Y926"/>
  <c r="X926"/>
  <c r="W926"/>
  <c r="V926"/>
  <c r="U926"/>
  <c r="Y925"/>
  <c r="X925"/>
  <c r="W925"/>
  <c r="V925"/>
  <c r="U925"/>
  <c r="Y924"/>
  <c r="X924"/>
  <c r="W924"/>
  <c r="V924"/>
  <c r="U924"/>
  <c r="Y923"/>
  <c r="X923"/>
  <c r="W923"/>
  <c r="V923"/>
  <c r="U923"/>
  <c r="Y922"/>
  <c r="X922"/>
  <c r="W922"/>
  <c r="V922"/>
  <c r="U922"/>
  <c r="Y921"/>
  <c r="X921"/>
  <c r="W921"/>
  <c r="V921"/>
  <c r="U921"/>
  <c r="Y920"/>
  <c r="X920"/>
  <c r="W920"/>
  <c r="V920"/>
  <c r="U920"/>
  <c r="Y919"/>
  <c r="X919"/>
  <c r="W919"/>
  <c r="V919"/>
  <c r="U919"/>
  <c r="Y918"/>
  <c r="X918"/>
  <c r="W918"/>
  <c r="V918"/>
  <c r="U918"/>
  <c r="Y917"/>
  <c r="X917"/>
  <c r="W917"/>
  <c r="V917"/>
  <c r="U917"/>
  <c r="Y916"/>
  <c r="X916"/>
  <c r="W916"/>
  <c r="V916"/>
  <c r="U916"/>
  <c r="Y915"/>
  <c r="X915"/>
  <c r="W915"/>
  <c r="V915"/>
  <c r="U915"/>
  <c r="Y914"/>
  <c r="X914"/>
  <c r="W914"/>
  <c r="V914"/>
  <c r="U914"/>
  <c r="Y913"/>
  <c r="X913"/>
  <c r="W913"/>
  <c r="V913"/>
  <c r="U913"/>
  <c r="Y912"/>
  <c r="X912"/>
  <c r="W912"/>
  <c r="V912"/>
  <c r="U912"/>
  <c r="Y911"/>
  <c r="X911"/>
  <c r="W911"/>
  <c r="V911"/>
  <c r="U911"/>
  <c r="Y910"/>
  <c r="X910"/>
  <c r="W910"/>
  <c r="V910"/>
  <c r="U910"/>
  <c r="Y909"/>
  <c r="X909"/>
  <c r="W909"/>
  <c r="V909"/>
  <c r="U909"/>
  <c r="Y908"/>
  <c r="X908"/>
  <c r="W908"/>
  <c r="V908"/>
  <c r="U908"/>
  <c r="Y907"/>
  <c r="X907"/>
  <c r="W907"/>
  <c r="V907"/>
  <c r="U907"/>
  <c r="Y906"/>
  <c r="X906"/>
  <c r="W906"/>
  <c r="V906"/>
  <c r="U906"/>
  <c r="Y905"/>
  <c r="X905"/>
  <c r="W905"/>
  <c r="V905"/>
  <c r="U905"/>
  <c r="Y904"/>
  <c r="X904"/>
  <c r="W904"/>
  <c r="V904"/>
  <c r="U904"/>
  <c r="Y903"/>
  <c r="X903"/>
  <c r="W903"/>
  <c r="V903"/>
  <c r="U903"/>
  <c r="Y902"/>
  <c r="X902"/>
  <c r="W902"/>
  <c r="V902"/>
  <c r="U902"/>
  <c r="Y901"/>
  <c r="X901"/>
  <c r="W901"/>
  <c r="V901"/>
  <c r="U901"/>
  <c r="Y900"/>
  <c r="X900"/>
  <c r="W900"/>
  <c r="V900"/>
  <c r="U900"/>
  <c r="Y899"/>
  <c r="X899"/>
  <c r="W899"/>
  <c r="V899"/>
  <c r="U899"/>
  <c r="Y898"/>
  <c r="X898"/>
  <c r="W898"/>
  <c r="V898"/>
  <c r="U898"/>
  <c r="Y897"/>
  <c r="X897"/>
  <c r="W897"/>
  <c r="V897"/>
  <c r="U897"/>
  <c r="Y896"/>
  <c r="X896"/>
  <c r="W896"/>
  <c r="V896"/>
  <c r="U896"/>
  <c r="Y895"/>
  <c r="X895"/>
  <c r="W895"/>
  <c r="V895"/>
  <c r="U895"/>
  <c r="Y894"/>
  <c r="X894"/>
  <c r="W894"/>
  <c r="V894"/>
  <c r="U894"/>
  <c r="Y893"/>
  <c r="X893"/>
  <c r="W893"/>
  <c r="V893"/>
  <c r="U893"/>
  <c r="Y892"/>
  <c r="X892"/>
  <c r="W892"/>
  <c r="V892"/>
  <c r="U892"/>
  <c r="Y891"/>
  <c r="X891"/>
  <c r="W891"/>
  <c r="V891"/>
  <c r="U891"/>
  <c r="Y890"/>
  <c r="X890"/>
  <c r="W890"/>
  <c r="V890"/>
  <c r="U890"/>
  <c r="Y889"/>
  <c r="X889"/>
  <c r="W889"/>
  <c r="V889"/>
  <c r="U889"/>
  <c r="Y888"/>
  <c r="X888"/>
  <c r="W888"/>
  <c r="V888"/>
  <c r="U888"/>
  <c r="Y887"/>
  <c r="X887"/>
  <c r="W887"/>
  <c r="V887"/>
  <c r="U887"/>
  <c r="Y886"/>
  <c r="X886"/>
  <c r="W886"/>
  <c r="V886"/>
  <c r="U886"/>
  <c r="Y885"/>
  <c r="X885"/>
  <c r="W885"/>
  <c r="V885"/>
  <c r="U885"/>
  <c r="Y884"/>
  <c r="X884"/>
  <c r="W884"/>
  <c r="V884"/>
  <c r="U884"/>
  <c r="Y883"/>
  <c r="X883"/>
  <c r="W883"/>
  <c r="V883"/>
  <c r="U883"/>
  <c r="Y882"/>
  <c r="X882"/>
  <c r="W882"/>
  <c r="V882"/>
  <c r="U882"/>
  <c r="Y881"/>
  <c r="X881"/>
  <c r="W881"/>
  <c r="V881"/>
  <c r="U881"/>
  <c r="Y880"/>
  <c r="X880"/>
  <c r="W880"/>
  <c r="V880"/>
  <c r="U880"/>
  <c r="Y879"/>
  <c r="X879"/>
  <c r="W879"/>
  <c r="V879"/>
  <c r="U879"/>
  <c r="Y878"/>
  <c r="X878"/>
  <c r="W878"/>
  <c r="V878"/>
  <c r="U878"/>
  <c r="Y877"/>
  <c r="X877"/>
  <c r="W877"/>
  <c r="V877"/>
  <c r="U877"/>
  <c r="Y876"/>
  <c r="X876"/>
  <c r="W876"/>
  <c r="V876"/>
  <c r="U876"/>
  <c r="Y875"/>
  <c r="X875"/>
  <c r="W875"/>
  <c r="V875"/>
  <c r="U875"/>
  <c r="Y874"/>
  <c r="X874"/>
  <c r="W874"/>
  <c r="V874"/>
  <c r="U874"/>
  <c r="Y873"/>
  <c r="X873"/>
  <c r="W873"/>
  <c r="V873"/>
  <c r="U873"/>
  <c r="Y872"/>
  <c r="X872"/>
  <c r="W872"/>
  <c r="V872"/>
  <c r="U872"/>
  <c r="Y871"/>
  <c r="X871"/>
  <c r="W871"/>
  <c r="V871"/>
  <c r="U871"/>
  <c r="Y870"/>
  <c r="X870"/>
  <c r="W870"/>
  <c r="V870"/>
  <c r="U870"/>
  <c r="Y869"/>
  <c r="X869"/>
  <c r="W869"/>
  <c r="V869"/>
  <c r="U869"/>
  <c r="Y868"/>
  <c r="X868"/>
  <c r="W868"/>
  <c r="V868"/>
  <c r="U868"/>
  <c r="Y867"/>
  <c r="X867"/>
  <c r="W867"/>
  <c r="V867"/>
  <c r="U867"/>
  <c r="Y866"/>
  <c r="X866"/>
  <c r="W866"/>
  <c r="V866"/>
  <c r="U866"/>
  <c r="Y865"/>
  <c r="X865"/>
  <c r="W865"/>
  <c r="V865"/>
  <c r="U865"/>
  <c r="Y864"/>
  <c r="X864"/>
  <c r="W864"/>
  <c r="V864"/>
  <c r="U864"/>
  <c r="Y863"/>
  <c r="X863"/>
  <c r="W863"/>
  <c r="V863"/>
  <c r="U863"/>
  <c r="Y862"/>
  <c r="X862"/>
  <c r="W862"/>
  <c r="V862"/>
  <c r="U862"/>
  <c r="Y861"/>
  <c r="X861"/>
  <c r="W861"/>
  <c r="V861"/>
  <c r="U861"/>
  <c r="Y860"/>
  <c r="X860"/>
  <c r="W860"/>
  <c r="V860"/>
  <c r="U860"/>
  <c r="Y859"/>
  <c r="X859"/>
  <c r="W859"/>
  <c r="V859"/>
  <c r="U859"/>
  <c r="Y858"/>
  <c r="X858"/>
  <c r="W858"/>
  <c r="V858"/>
  <c r="U858"/>
  <c r="Y857"/>
  <c r="X857"/>
  <c r="W857"/>
  <c r="V857"/>
  <c r="U857"/>
  <c r="Y856"/>
  <c r="X856"/>
  <c r="W856"/>
  <c r="V856"/>
  <c r="U856"/>
  <c r="Y855"/>
  <c r="X855"/>
  <c r="W855"/>
  <c r="V855"/>
  <c r="U855"/>
  <c r="Y854"/>
  <c r="X854"/>
  <c r="W854"/>
  <c r="V854"/>
  <c r="U854"/>
  <c r="Y853"/>
  <c r="X853"/>
  <c r="W853"/>
  <c r="V853"/>
  <c r="U853"/>
  <c r="Y852"/>
  <c r="X852"/>
  <c r="W852"/>
  <c r="V852"/>
  <c r="U852"/>
  <c r="Y851"/>
  <c r="X851"/>
  <c r="W851"/>
  <c r="V851"/>
  <c r="U851"/>
  <c r="Y850"/>
  <c r="X850"/>
  <c r="W850"/>
  <c r="V850"/>
  <c r="U850"/>
  <c r="Y849"/>
  <c r="X849"/>
  <c r="W849"/>
  <c r="V849"/>
  <c r="U849"/>
  <c r="Y848"/>
  <c r="X848"/>
  <c r="W848"/>
  <c r="V848"/>
  <c r="U848"/>
  <c r="Y847"/>
  <c r="X847"/>
  <c r="W847"/>
  <c r="V847"/>
  <c r="U847"/>
  <c r="Y846"/>
  <c r="X846"/>
  <c r="W846"/>
  <c r="V846"/>
  <c r="U846"/>
  <c r="Y845"/>
  <c r="X845"/>
  <c r="W845"/>
  <c r="V845"/>
  <c r="U845"/>
  <c r="Y844"/>
  <c r="X844"/>
  <c r="W844"/>
  <c r="V844"/>
  <c r="U844"/>
  <c r="Y843"/>
  <c r="X843"/>
  <c r="W843"/>
  <c r="V843"/>
  <c r="U843"/>
  <c r="Y842"/>
  <c r="X842"/>
  <c r="W842"/>
  <c r="V842"/>
  <c r="U842"/>
  <c r="Y841"/>
  <c r="X841"/>
  <c r="W841"/>
  <c r="V841"/>
  <c r="U841"/>
  <c r="Y840"/>
  <c r="X840"/>
  <c r="W840"/>
  <c r="V840"/>
  <c r="U840"/>
  <c r="Y839"/>
  <c r="X839"/>
  <c r="W839"/>
  <c r="V839"/>
  <c r="U839"/>
  <c r="Y838"/>
  <c r="X838"/>
  <c r="W838"/>
  <c r="V838"/>
  <c r="U838"/>
  <c r="Y837"/>
  <c r="X837"/>
  <c r="W837"/>
  <c r="V837"/>
  <c r="U837"/>
  <c r="Y836"/>
  <c r="X836"/>
  <c r="W836"/>
  <c r="V836"/>
  <c r="U836"/>
  <c r="Y835"/>
  <c r="X835"/>
  <c r="W835"/>
  <c r="V835"/>
  <c r="U835"/>
  <c r="Y834"/>
  <c r="X834"/>
  <c r="W834"/>
  <c r="V834"/>
  <c r="U834"/>
  <c r="Y833"/>
  <c r="X833"/>
  <c r="W833"/>
  <c r="V833"/>
  <c r="U833"/>
  <c r="Y832"/>
  <c r="X832"/>
  <c r="W832"/>
  <c r="V832"/>
  <c r="U832"/>
  <c r="Y831"/>
  <c r="X831"/>
  <c r="W831"/>
  <c r="V831"/>
  <c r="U831"/>
  <c r="Y830"/>
  <c r="X830"/>
  <c r="W830"/>
  <c r="V830"/>
  <c r="U830"/>
  <c r="Y829"/>
  <c r="X829"/>
  <c r="W829"/>
  <c r="V829"/>
  <c r="U829"/>
  <c r="Y828"/>
  <c r="X828"/>
  <c r="W828"/>
  <c r="V828"/>
  <c r="U828"/>
  <c r="Y827"/>
  <c r="X827"/>
  <c r="W827"/>
  <c r="V827"/>
  <c r="U827"/>
  <c r="Y826"/>
  <c r="X826"/>
  <c r="W826"/>
  <c r="V826"/>
  <c r="U826"/>
  <c r="Y825"/>
  <c r="X825"/>
  <c r="W825"/>
  <c r="V825"/>
  <c r="U825"/>
  <c r="Y824"/>
  <c r="X824"/>
  <c r="W824"/>
  <c r="V824"/>
  <c r="U824"/>
  <c r="Y823"/>
  <c r="X823"/>
  <c r="W823"/>
  <c r="V823"/>
  <c r="U823"/>
  <c r="Y822"/>
  <c r="X822"/>
  <c r="W822"/>
  <c r="V822"/>
  <c r="U822"/>
  <c r="Y821"/>
  <c r="X821"/>
  <c r="W821"/>
  <c r="V821"/>
  <c r="U821"/>
  <c r="Y820"/>
  <c r="X820"/>
  <c r="W820"/>
  <c r="V820"/>
  <c r="U820"/>
  <c r="Y819"/>
  <c r="X819"/>
  <c r="W819"/>
  <c r="V819"/>
  <c r="U819"/>
  <c r="Y818"/>
  <c r="X818"/>
  <c r="W818"/>
  <c r="V818"/>
  <c r="U818"/>
  <c r="Y817"/>
  <c r="X817"/>
  <c r="W817"/>
  <c r="V817"/>
  <c r="U817"/>
  <c r="Y816"/>
  <c r="X816"/>
  <c r="W816"/>
  <c r="V816"/>
  <c r="U816"/>
  <c r="Y815"/>
  <c r="X815"/>
  <c r="W815"/>
  <c r="V815"/>
  <c r="U815"/>
  <c r="Y814"/>
  <c r="X814"/>
  <c r="W814"/>
  <c r="V814"/>
  <c r="U814"/>
  <c r="Y813"/>
  <c r="X813"/>
  <c r="W813"/>
  <c r="V813"/>
  <c r="U813"/>
  <c r="Y812"/>
  <c r="X812"/>
  <c r="W812"/>
  <c r="V812"/>
  <c r="U812"/>
  <c r="Y811"/>
  <c r="X811"/>
  <c r="W811"/>
  <c r="V811"/>
  <c r="U811"/>
  <c r="Y810"/>
  <c r="X810"/>
  <c r="W810"/>
  <c r="V810"/>
  <c r="U810"/>
  <c r="Y809"/>
  <c r="X809"/>
  <c r="W809"/>
  <c r="V809"/>
  <c r="U809"/>
  <c r="Y808"/>
  <c r="X808"/>
  <c r="W808"/>
  <c r="V808"/>
  <c r="U808"/>
  <c r="Y807"/>
  <c r="X807"/>
  <c r="W807"/>
  <c r="V807"/>
  <c r="U807"/>
  <c r="Y806"/>
  <c r="X806"/>
  <c r="W806"/>
  <c r="V806"/>
  <c r="U806"/>
  <c r="Y805"/>
  <c r="X805"/>
  <c r="W805"/>
  <c r="V805"/>
  <c r="U805"/>
  <c r="Y804"/>
  <c r="X804"/>
  <c r="W804"/>
  <c r="V804"/>
  <c r="U804"/>
  <c r="Y803"/>
  <c r="X803"/>
  <c r="W803"/>
  <c r="V803"/>
  <c r="U803"/>
  <c r="Y802"/>
  <c r="X802"/>
  <c r="W802"/>
  <c r="V802"/>
  <c r="U802"/>
  <c r="Y801"/>
  <c r="X801"/>
  <c r="W801"/>
  <c r="V801"/>
  <c r="U801"/>
  <c r="Y800"/>
  <c r="X800"/>
  <c r="W800"/>
  <c r="V800"/>
  <c r="U800"/>
  <c r="Y799"/>
  <c r="X799"/>
  <c r="W799"/>
  <c r="V799"/>
  <c r="U799"/>
  <c r="Y798"/>
  <c r="X798"/>
  <c r="W798"/>
  <c r="V798"/>
  <c r="U798"/>
  <c r="Y797"/>
  <c r="X797"/>
  <c r="W797"/>
  <c r="V797"/>
  <c r="U797"/>
  <c r="Y796"/>
  <c r="X796"/>
  <c r="W796"/>
  <c r="V796"/>
  <c r="U796"/>
  <c r="Y795"/>
  <c r="X795"/>
  <c r="W795"/>
  <c r="V795"/>
  <c r="U795"/>
  <c r="Y794"/>
  <c r="X794"/>
  <c r="W794"/>
  <c r="V794"/>
  <c r="U794"/>
  <c r="Y793"/>
  <c r="X793"/>
  <c r="W793"/>
  <c r="V793"/>
  <c r="U793"/>
  <c r="Y792"/>
  <c r="X792"/>
  <c r="W792"/>
  <c r="V792"/>
  <c r="U792"/>
  <c r="Y791"/>
  <c r="X791"/>
  <c r="W791"/>
  <c r="V791"/>
  <c r="U791"/>
  <c r="Y790"/>
  <c r="X790"/>
  <c r="W790"/>
  <c r="V790"/>
  <c r="U790"/>
  <c r="Y789"/>
  <c r="X789"/>
  <c r="W789"/>
  <c r="V789"/>
  <c r="U789"/>
  <c r="Y788"/>
  <c r="X788"/>
  <c r="W788"/>
  <c r="V788"/>
  <c r="U788"/>
  <c r="Y787"/>
  <c r="X787"/>
  <c r="W787"/>
  <c r="V787"/>
  <c r="U787"/>
  <c r="Y786"/>
  <c r="X786"/>
  <c r="W786"/>
  <c r="V786"/>
  <c r="U786"/>
  <c r="Y785"/>
  <c r="X785"/>
  <c r="W785"/>
  <c r="V785"/>
  <c r="U785"/>
  <c r="Y784"/>
  <c r="X784"/>
  <c r="W784"/>
  <c r="V784"/>
  <c r="U784"/>
  <c r="Y783"/>
  <c r="X783"/>
  <c r="W783"/>
  <c r="V783"/>
  <c r="U783"/>
  <c r="Y782"/>
  <c r="X782"/>
  <c r="W782"/>
  <c r="V782"/>
  <c r="U782"/>
  <c r="Y781"/>
  <c r="X781"/>
  <c r="W781"/>
  <c r="V781"/>
  <c r="U781"/>
  <c r="Y780"/>
  <c r="X780"/>
  <c r="W780"/>
  <c r="V780"/>
  <c r="U780"/>
  <c r="Y779"/>
  <c r="X779"/>
  <c r="W779"/>
  <c r="V779"/>
  <c r="U779"/>
  <c r="Y778"/>
  <c r="X778"/>
  <c r="W778"/>
  <c r="V778"/>
  <c r="U778"/>
  <c r="Y777"/>
  <c r="X777"/>
  <c r="W777"/>
  <c r="V777"/>
  <c r="U777"/>
  <c r="Y776"/>
  <c r="X776"/>
  <c r="W776"/>
  <c r="V776"/>
  <c r="U776"/>
  <c r="Y775"/>
  <c r="X775"/>
  <c r="W775"/>
  <c r="V775"/>
  <c r="U775"/>
  <c r="Y774"/>
  <c r="X774"/>
  <c r="W774"/>
  <c r="V774"/>
  <c r="U774"/>
  <c r="Y773"/>
  <c r="X773"/>
  <c r="W773"/>
  <c r="V773"/>
  <c r="U773"/>
  <c r="Y772"/>
  <c r="X772"/>
  <c r="W772"/>
  <c r="V772"/>
  <c r="U772"/>
  <c r="Y771"/>
  <c r="X771"/>
  <c r="W771"/>
  <c r="V771"/>
  <c r="U771"/>
  <c r="Y770"/>
  <c r="X770"/>
  <c r="W770"/>
  <c r="V770"/>
  <c r="U770"/>
  <c r="Y769"/>
  <c r="X769"/>
  <c r="W769"/>
  <c r="V769"/>
  <c r="U769"/>
  <c r="Y768"/>
  <c r="X768"/>
  <c r="W768"/>
  <c r="V768"/>
  <c r="U768"/>
  <c r="Y767"/>
  <c r="X767"/>
  <c r="W767"/>
  <c r="V767"/>
  <c r="U767"/>
  <c r="Y766"/>
  <c r="X766"/>
  <c r="W766"/>
  <c r="V766"/>
  <c r="U766"/>
  <c r="Y765"/>
  <c r="X765"/>
  <c r="W765"/>
  <c r="V765"/>
  <c r="U765"/>
  <c r="Y764"/>
  <c r="X764"/>
  <c r="W764"/>
  <c r="V764"/>
  <c r="U764"/>
  <c r="Y763"/>
  <c r="X763"/>
  <c r="W763"/>
  <c r="V763"/>
  <c r="U763"/>
  <c r="Y762"/>
  <c r="X762"/>
  <c r="W762"/>
  <c r="V762"/>
  <c r="U762"/>
  <c r="Y761"/>
  <c r="X761"/>
  <c r="W761"/>
  <c r="V761"/>
  <c r="U761"/>
  <c r="Y760"/>
  <c r="X760"/>
  <c r="W760"/>
  <c r="V760"/>
  <c r="U760"/>
  <c r="Y759"/>
  <c r="X759"/>
  <c r="W759"/>
  <c r="V759"/>
  <c r="U759"/>
  <c r="Y758"/>
  <c r="X758"/>
  <c r="W758"/>
  <c r="V758"/>
  <c r="U758"/>
  <c r="Y757"/>
  <c r="X757"/>
  <c r="W757"/>
  <c r="V757"/>
  <c r="U757"/>
  <c r="Y756"/>
  <c r="X756"/>
  <c r="W756"/>
  <c r="V756"/>
  <c r="U756"/>
  <c r="Y755"/>
  <c r="X755"/>
  <c r="W755"/>
  <c r="V755"/>
  <c r="U755"/>
  <c r="Y754"/>
  <c r="X754"/>
  <c r="W754"/>
  <c r="V754"/>
  <c r="U754"/>
  <c r="Y753"/>
  <c r="X753"/>
  <c r="W753"/>
  <c r="V753"/>
  <c r="U753"/>
  <c r="Y752"/>
  <c r="X752"/>
  <c r="W752"/>
  <c r="V752"/>
  <c r="U752"/>
  <c r="Y751"/>
  <c r="X751"/>
  <c r="W751"/>
  <c r="V751"/>
  <c r="U751"/>
  <c r="Y750"/>
  <c r="X750"/>
  <c r="W750"/>
  <c r="V750"/>
  <c r="U750"/>
  <c r="Y749"/>
  <c r="X749"/>
  <c r="W749"/>
  <c r="V749"/>
  <c r="U749"/>
  <c r="Y748"/>
  <c r="X748"/>
  <c r="W748"/>
  <c r="V748"/>
  <c r="U748"/>
  <c r="Y747"/>
  <c r="X747"/>
  <c r="W747"/>
  <c r="V747"/>
  <c r="U747"/>
  <c r="Y746"/>
  <c r="X746"/>
  <c r="W746"/>
  <c r="V746"/>
  <c r="U746"/>
  <c r="Y745"/>
  <c r="X745"/>
  <c r="W745"/>
  <c r="V745"/>
  <c r="U745"/>
  <c r="Y744"/>
  <c r="X744"/>
  <c r="W744"/>
  <c r="V744"/>
  <c r="U744"/>
  <c r="Y743"/>
  <c r="X743"/>
  <c r="W743"/>
  <c r="V743"/>
  <c r="U743"/>
  <c r="Y742"/>
  <c r="X742"/>
  <c r="W742"/>
  <c r="V742"/>
  <c r="U742"/>
  <c r="Y741"/>
  <c r="X741"/>
  <c r="W741"/>
  <c r="V741"/>
  <c r="U741"/>
  <c r="Y740"/>
  <c r="X740"/>
  <c r="W740"/>
  <c r="V740"/>
  <c r="U740"/>
  <c r="Y739"/>
  <c r="X739"/>
  <c r="W739"/>
  <c r="V739"/>
  <c r="U739"/>
  <c r="Y738"/>
  <c r="X738"/>
  <c r="W738"/>
  <c r="V738"/>
  <c r="U738"/>
  <c r="Y737"/>
  <c r="X737"/>
  <c r="W737"/>
  <c r="V737"/>
  <c r="U737"/>
  <c r="Y736"/>
  <c r="X736"/>
  <c r="W736"/>
  <c r="V736"/>
  <c r="U736"/>
  <c r="Y735"/>
  <c r="X735"/>
  <c r="W735"/>
  <c r="V735"/>
  <c r="U735"/>
  <c r="Y734"/>
  <c r="X734"/>
  <c r="W734"/>
  <c r="V734"/>
  <c r="U734"/>
  <c r="Y733"/>
  <c r="X733"/>
  <c r="W733"/>
  <c r="V733"/>
  <c r="U733"/>
  <c r="Y732"/>
  <c r="X732"/>
  <c r="W732"/>
  <c r="V732"/>
  <c r="U732"/>
  <c r="Y731"/>
  <c r="X731"/>
  <c r="W731"/>
  <c r="V731"/>
  <c r="U731"/>
  <c r="Y730"/>
  <c r="X730"/>
  <c r="W730"/>
  <c r="V730"/>
  <c r="U730"/>
  <c r="Y729"/>
  <c r="X729"/>
  <c r="W729"/>
  <c r="V729"/>
  <c r="U729"/>
  <c r="Y728"/>
  <c r="X728"/>
  <c r="W728"/>
  <c r="V728"/>
  <c r="U728"/>
  <c r="Y727"/>
  <c r="X727"/>
  <c r="W727"/>
  <c r="V727"/>
  <c r="U727"/>
  <c r="Y726"/>
  <c r="X726"/>
  <c r="W726"/>
  <c r="V726"/>
  <c r="U726"/>
  <c r="Y725"/>
  <c r="X725"/>
  <c r="W725"/>
  <c r="V725"/>
  <c r="U725"/>
  <c r="Y724"/>
  <c r="X724"/>
  <c r="W724"/>
  <c r="V724"/>
  <c r="U724"/>
  <c r="Y723"/>
  <c r="X723"/>
  <c r="W723"/>
  <c r="V723"/>
  <c r="U723"/>
  <c r="Y722"/>
  <c r="X722"/>
  <c r="W722"/>
  <c r="V722"/>
  <c r="U722"/>
  <c r="Y721"/>
  <c r="X721"/>
  <c r="W721"/>
  <c r="V721"/>
  <c r="U721"/>
  <c r="Y720"/>
  <c r="X720"/>
  <c r="W720"/>
  <c r="V720"/>
  <c r="U720"/>
  <c r="Y719"/>
  <c r="X719"/>
  <c r="W719"/>
  <c r="V719"/>
  <c r="U719"/>
  <c r="Y718"/>
  <c r="X718"/>
  <c r="W718"/>
  <c r="V718"/>
  <c r="U718"/>
  <c r="Y717"/>
  <c r="X717"/>
  <c r="W717"/>
  <c r="V717"/>
  <c r="U717"/>
  <c r="Y716"/>
  <c r="X716"/>
  <c r="W716"/>
  <c r="V716"/>
  <c r="U716"/>
  <c r="Y715"/>
  <c r="X715"/>
  <c r="W715"/>
  <c r="V715"/>
  <c r="U715"/>
  <c r="Y714"/>
  <c r="X714"/>
  <c r="W714"/>
  <c r="V714"/>
  <c r="U714"/>
  <c r="Y713"/>
  <c r="X713"/>
  <c r="W713"/>
  <c r="V713"/>
  <c r="U713"/>
  <c r="Y712"/>
  <c r="X712"/>
  <c r="W712"/>
  <c r="V712"/>
  <c r="U712"/>
  <c r="Y711"/>
  <c r="X711"/>
  <c r="W711"/>
  <c r="V711"/>
  <c r="U711"/>
  <c r="Y710"/>
  <c r="X710"/>
  <c r="W710"/>
  <c r="V710"/>
  <c r="U710"/>
  <c r="Y709"/>
  <c r="X709"/>
  <c r="W709"/>
  <c r="V709"/>
  <c r="U709"/>
  <c r="Y708"/>
  <c r="X708"/>
  <c r="W708"/>
  <c r="V708"/>
  <c r="U708"/>
  <c r="Y707"/>
  <c r="X707"/>
  <c r="W707"/>
  <c r="V707"/>
  <c r="U707"/>
  <c r="Y706"/>
  <c r="X706"/>
  <c r="W706"/>
  <c r="V706"/>
  <c r="U706"/>
  <c r="Y705"/>
  <c r="X705"/>
  <c r="W705"/>
  <c r="V705"/>
  <c r="U705"/>
  <c r="Y704"/>
  <c r="X704"/>
  <c r="W704"/>
  <c r="V704"/>
  <c r="U704"/>
  <c r="Y703"/>
  <c r="X703"/>
  <c r="W703"/>
  <c r="V703"/>
  <c r="U703"/>
  <c r="Y702"/>
  <c r="X702"/>
  <c r="W702"/>
  <c r="V702"/>
  <c r="U702"/>
  <c r="Y701"/>
  <c r="X701"/>
  <c r="W701"/>
  <c r="V701"/>
  <c r="U701"/>
  <c r="Y700"/>
  <c r="X700"/>
  <c r="W700"/>
  <c r="V700"/>
  <c r="U700"/>
  <c r="Y699"/>
  <c r="X699"/>
  <c r="W699"/>
  <c r="V699"/>
  <c r="U699"/>
  <c r="Y698"/>
  <c r="X698"/>
  <c r="W698"/>
  <c r="V698"/>
  <c r="U698"/>
  <c r="Y697"/>
  <c r="X697"/>
  <c r="W697"/>
  <c r="V697"/>
  <c r="U697"/>
  <c r="Y696"/>
  <c r="X696"/>
  <c r="W696"/>
  <c r="V696"/>
  <c r="U696"/>
  <c r="Y695"/>
  <c r="X695"/>
  <c r="W695"/>
  <c r="V695"/>
  <c r="U695"/>
  <c r="Y694"/>
  <c r="X694"/>
  <c r="W694"/>
  <c r="V694"/>
  <c r="U694"/>
  <c r="Y693"/>
  <c r="X693"/>
  <c r="W693"/>
  <c r="V693"/>
  <c r="U693"/>
  <c r="Y692"/>
  <c r="X692"/>
  <c r="W692"/>
  <c r="V692"/>
  <c r="U692"/>
  <c r="Y691"/>
  <c r="X691"/>
  <c r="W691"/>
  <c r="V691"/>
  <c r="U691"/>
  <c r="Y690"/>
  <c r="X690"/>
  <c r="W690"/>
  <c r="V690"/>
  <c r="U690"/>
  <c r="Y689"/>
  <c r="X689"/>
  <c r="W689"/>
  <c r="V689"/>
  <c r="U689"/>
  <c r="Y688"/>
  <c r="X688"/>
  <c r="W688"/>
  <c r="V688"/>
  <c r="U688"/>
  <c r="Y687"/>
  <c r="X687"/>
  <c r="W687"/>
  <c r="V687"/>
  <c r="U687"/>
  <c r="Y686"/>
  <c r="X686"/>
  <c r="W686"/>
  <c r="V686"/>
  <c r="U686"/>
  <c r="Y685"/>
  <c r="X685"/>
  <c r="W685"/>
  <c r="V685"/>
  <c r="U685"/>
  <c r="Y684"/>
  <c r="X684"/>
  <c r="W684"/>
  <c r="V684"/>
  <c r="U684"/>
  <c r="Y683"/>
  <c r="X683"/>
  <c r="W683"/>
  <c r="V683"/>
  <c r="U683"/>
  <c r="Y682"/>
  <c r="X682"/>
  <c r="W682"/>
  <c r="V682"/>
  <c r="U682"/>
  <c r="Y681"/>
  <c r="X681"/>
  <c r="W681"/>
  <c r="V681"/>
  <c r="U681"/>
  <c r="Y680"/>
  <c r="X680"/>
  <c r="W680"/>
  <c r="V680"/>
  <c r="U680"/>
  <c r="Y679"/>
  <c r="X679"/>
  <c r="W679"/>
  <c r="V679"/>
  <c r="U679"/>
  <c r="Y678"/>
  <c r="X678"/>
  <c r="W678"/>
  <c r="V678"/>
  <c r="U678"/>
  <c r="Y677"/>
  <c r="X677"/>
  <c r="W677"/>
  <c r="V677"/>
  <c r="U677"/>
  <c r="Y676"/>
  <c r="X676"/>
  <c r="W676"/>
  <c r="V676"/>
  <c r="U676"/>
  <c r="Y675"/>
  <c r="X675"/>
  <c r="W675"/>
  <c r="V675"/>
  <c r="U675"/>
  <c r="Y674"/>
  <c r="X674"/>
  <c r="W674"/>
  <c r="V674"/>
  <c r="U674"/>
  <c r="Y673"/>
  <c r="X673"/>
  <c r="W673"/>
  <c r="V673"/>
  <c r="U673"/>
  <c r="Y672"/>
  <c r="X672"/>
  <c r="W672"/>
  <c r="V672"/>
  <c r="U672"/>
  <c r="Y671"/>
  <c r="X671"/>
  <c r="W671"/>
  <c r="V671"/>
  <c r="U671"/>
  <c r="Y670"/>
  <c r="X670"/>
  <c r="W670"/>
  <c r="V670"/>
  <c r="U670"/>
  <c r="Y669"/>
  <c r="X669"/>
  <c r="W669"/>
  <c r="V669"/>
  <c r="U669"/>
  <c r="Y668"/>
  <c r="X668"/>
  <c r="W668"/>
  <c r="V668"/>
  <c r="U668"/>
  <c r="Y667"/>
  <c r="X667"/>
  <c r="W667"/>
  <c r="V667"/>
  <c r="U667"/>
  <c r="Y666"/>
  <c r="X666"/>
  <c r="W666"/>
  <c r="V666"/>
  <c r="U666"/>
  <c r="Y665"/>
  <c r="X665"/>
  <c r="W665"/>
  <c r="V665"/>
  <c r="U665"/>
  <c r="Y664"/>
  <c r="X664"/>
  <c r="W664"/>
  <c r="V664"/>
  <c r="U664"/>
  <c r="Y663"/>
  <c r="X663"/>
  <c r="W663"/>
  <c r="V663"/>
  <c r="U663"/>
  <c r="Y662"/>
  <c r="X662"/>
  <c r="W662"/>
  <c r="V662"/>
  <c r="U662"/>
  <c r="Y661"/>
  <c r="X661"/>
  <c r="W661"/>
  <c r="V661"/>
  <c r="U661"/>
  <c r="Y660"/>
  <c r="X660"/>
  <c r="W660"/>
  <c r="V660"/>
  <c r="U660"/>
  <c r="Y659"/>
  <c r="X659"/>
  <c r="W659"/>
  <c r="V659"/>
  <c r="U659"/>
  <c r="Y658"/>
  <c r="X658"/>
  <c r="W658"/>
  <c r="V658"/>
  <c r="U658"/>
  <c r="Y657"/>
  <c r="X657"/>
  <c r="W657"/>
  <c r="V657"/>
  <c r="U657"/>
  <c r="Y656"/>
  <c r="X656"/>
  <c r="W656"/>
  <c r="V656"/>
  <c r="U656"/>
  <c r="Y655"/>
  <c r="X655"/>
  <c r="W655"/>
  <c r="V655"/>
  <c r="U655"/>
  <c r="Y654"/>
  <c r="X654"/>
  <c r="W654"/>
  <c r="V654"/>
  <c r="U654"/>
  <c r="Y653"/>
  <c r="X653"/>
  <c r="W653"/>
  <c r="V653"/>
  <c r="U653"/>
  <c r="Y652"/>
  <c r="X652"/>
  <c r="W652"/>
  <c r="V652"/>
  <c r="U652"/>
  <c r="Y651"/>
  <c r="X651"/>
  <c r="W651"/>
  <c r="V651"/>
  <c r="U651"/>
  <c r="Y650"/>
  <c r="X650"/>
  <c r="W650"/>
  <c r="V650"/>
  <c r="U650"/>
  <c r="Y649"/>
  <c r="X649"/>
  <c r="W649"/>
  <c r="V649"/>
  <c r="U649"/>
  <c r="Y648"/>
  <c r="X648"/>
  <c r="W648"/>
  <c r="V648"/>
  <c r="U648"/>
  <c r="Y647"/>
  <c r="X647"/>
  <c r="W647"/>
  <c r="V647"/>
  <c r="U647"/>
  <c r="Y646"/>
  <c r="X646"/>
  <c r="W646"/>
  <c r="V646"/>
  <c r="U646"/>
  <c r="Y645"/>
  <c r="X645"/>
  <c r="W645"/>
  <c r="V645"/>
  <c r="U645"/>
  <c r="Y644"/>
  <c r="X644"/>
  <c r="W644"/>
  <c r="V644"/>
  <c r="U644"/>
  <c r="Y643"/>
  <c r="X643"/>
  <c r="W643"/>
  <c r="V643"/>
  <c r="U643"/>
  <c r="Y642"/>
  <c r="X642"/>
  <c r="W642"/>
  <c r="V642"/>
  <c r="U642"/>
  <c r="Y641"/>
  <c r="X641"/>
  <c r="W641"/>
  <c r="V641"/>
  <c r="U641"/>
  <c r="Y640"/>
  <c r="X640"/>
  <c r="W640"/>
  <c r="V640"/>
  <c r="U640"/>
  <c r="Y639"/>
  <c r="X639"/>
  <c r="W639"/>
  <c r="V639"/>
  <c r="U639"/>
  <c r="Y638"/>
  <c r="X638"/>
  <c r="W638"/>
  <c r="V638"/>
  <c r="U638"/>
  <c r="Y637"/>
  <c r="X637"/>
  <c r="W637"/>
  <c r="V637"/>
  <c r="U637"/>
  <c r="Y636"/>
  <c r="X636"/>
  <c r="W636"/>
  <c r="V636"/>
  <c r="U636"/>
  <c r="Y635"/>
  <c r="X635"/>
  <c r="W635"/>
  <c r="V635"/>
  <c r="U635"/>
  <c r="Y634"/>
  <c r="X634"/>
  <c r="W634"/>
  <c r="V634"/>
  <c r="U634"/>
  <c r="Y633"/>
  <c r="X633"/>
  <c r="W633"/>
  <c r="V633"/>
  <c r="U633"/>
  <c r="Y632"/>
  <c r="X632"/>
  <c r="W632"/>
  <c r="V632"/>
  <c r="U632"/>
  <c r="Y631"/>
  <c r="X631"/>
  <c r="W631"/>
  <c r="V631"/>
  <c r="U631"/>
  <c r="Y630"/>
  <c r="X630"/>
  <c r="W630"/>
  <c r="V630"/>
  <c r="U630"/>
  <c r="Y629"/>
  <c r="X629"/>
  <c r="W629"/>
  <c r="V629"/>
  <c r="U629"/>
  <c r="Y628"/>
  <c r="X628"/>
  <c r="W628"/>
  <c r="V628"/>
  <c r="U628"/>
  <c r="Y627"/>
  <c r="X627"/>
  <c r="W627"/>
  <c r="V627"/>
  <c r="U627"/>
  <c r="Y626"/>
  <c r="X626"/>
  <c r="W626"/>
  <c r="V626"/>
  <c r="U626"/>
  <c r="Y625"/>
  <c r="X625"/>
  <c r="W625"/>
  <c r="V625"/>
  <c r="U625"/>
  <c r="Y624"/>
  <c r="X624"/>
  <c r="W624"/>
  <c r="V624"/>
  <c r="U624"/>
  <c r="Y623"/>
  <c r="X623"/>
  <c r="W623"/>
  <c r="V623"/>
  <c r="U623"/>
  <c r="Y622"/>
  <c r="X622"/>
  <c r="W622"/>
  <c r="V622"/>
  <c r="U622"/>
  <c r="Y621"/>
  <c r="X621"/>
  <c r="W621"/>
  <c r="V621"/>
  <c r="U621"/>
  <c r="Y620"/>
  <c r="X620"/>
  <c r="W620"/>
  <c r="V620"/>
  <c r="U620"/>
  <c r="Y619"/>
  <c r="X619"/>
  <c r="W619"/>
  <c r="V619"/>
  <c r="U619"/>
  <c r="Y618"/>
  <c r="X618"/>
  <c r="W618"/>
  <c r="V618"/>
  <c r="U618"/>
  <c r="Y617"/>
  <c r="X617"/>
  <c r="W617"/>
  <c r="V617"/>
  <c r="U617"/>
  <c r="Y616"/>
  <c r="X616"/>
  <c r="W616"/>
  <c r="V616"/>
  <c r="U616"/>
  <c r="Y615"/>
  <c r="X615"/>
  <c r="W615"/>
  <c r="V615"/>
  <c r="U615"/>
  <c r="Y614"/>
  <c r="X614"/>
  <c r="W614"/>
  <c r="V614"/>
  <c r="U614"/>
  <c r="Y613"/>
  <c r="X613"/>
  <c r="W613"/>
  <c r="V613"/>
  <c r="U613"/>
  <c r="Y612"/>
  <c r="X612"/>
  <c r="W612"/>
  <c r="V612"/>
  <c r="U612"/>
  <c r="Y611"/>
  <c r="X611"/>
  <c r="W611"/>
  <c r="V611"/>
  <c r="U611"/>
  <c r="Y610"/>
  <c r="X610"/>
  <c r="W610"/>
  <c r="V610"/>
  <c r="U610"/>
  <c r="Y609"/>
  <c r="X609"/>
  <c r="W609"/>
  <c r="V609"/>
  <c r="U609"/>
  <c r="Y608"/>
  <c r="X608"/>
  <c r="W608"/>
  <c r="V608"/>
  <c r="U608"/>
  <c r="Y607"/>
  <c r="X607"/>
  <c r="W607"/>
  <c r="V607"/>
  <c r="U607"/>
  <c r="Y606"/>
  <c r="X606"/>
  <c r="W606"/>
  <c r="V606"/>
  <c r="U606"/>
  <c r="Y605"/>
  <c r="X605"/>
  <c r="W605"/>
  <c r="V605"/>
  <c r="U605"/>
  <c r="Y604"/>
  <c r="X604"/>
  <c r="W604"/>
  <c r="V604"/>
  <c r="U604"/>
  <c r="Y603"/>
  <c r="X603"/>
  <c r="W603"/>
  <c r="V603"/>
  <c r="U603"/>
  <c r="Y602"/>
  <c r="X602"/>
  <c r="W602"/>
  <c r="V602"/>
  <c r="U602"/>
  <c r="Y601"/>
  <c r="X601"/>
  <c r="W601"/>
  <c r="V601"/>
  <c r="U601"/>
  <c r="Y600"/>
  <c r="X600"/>
  <c r="W600"/>
  <c r="V600"/>
  <c r="U600"/>
  <c r="Y599"/>
  <c r="X599"/>
  <c r="W599"/>
  <c r="V599"/>
  <c r="U599"/>
  <c r="Y598"/>
  <c r="X598"/>
  <c r="W598"/>
  <c r="V598"/>
  <c r="U598"/>
  <c r="Y597"/>
  <c r="X597"/>
  <c r="W597"/>
  <c r="V597"/>
  <c r="U597"/>
  <c r="Y596"/>
  <c r="X596"/>
  <c r="W596"/>
  <c r="V596"/>
  <c r="U596"/>
  <c r="Y595"/>
  <c r="X595"/>
  <c r="W595"/>
  <c r="V595"/>
  <c r="U595"/>
  <c r="Y594"/>
  <c r="X594"/>
  <c r="W594"/>
  <c r="V594"/>
  <c r="U594"/>
  <c r="Y593"/>
  <c r="X593"/>
  <c r="W593"/>
  <c r="V593"/>
  <c r="U593"/>
  <c r="Y592"/>
  <c r="X592"/>
  <c r="W592"/>
  <c r="V592"/>
  <c r="U592"/>
  <c r="Y591"/>
  <c r="X591"/>
  <c r="W591"/>
  <c r="V591"/>
  <c r="U591"/>
  <c r="Y590"/>
  <c r="X590"/>
  <c r="W590"/>
  <c r="V590"/>
  <c r="U590"/>
  <c r="Y589"/>
  <c r="X589"/>
  <c r="W589"/>
  <c r="V589"/>
  <c r="U589"/>
  <c r="Y588"/>
  <c r="X588"/>
  <c r="W588"/>
  <c r="V588"/>
  <c r="U588"/>
  <c r="Y587"/>
  <c r="X587"/>
  <c r="W587"/>
  <c r="V587"/>
  <c r="U587"/>
  <c r="Y586"/>
  <c r="X586"/>
  <c r="W586"/>
  <c r="V586"/>
  <c r="U586"/>
  <c r="Y585"/>
  <c r="X585"/>
  <c r="W585"/>
  <c r="V585"/>
  <c r="U585"/>
  <c r="Y584"/>
  <c r="X584"/>
  <c r="W584"/>
  <c r="V584"/>
  <c r="U584"/>
  <c r="Y583"/>
  <c r="X583"/>
  <c r="W583"/>
  <c r="V583"/>
  <c r="U583"/>
  <c r="Y582"/>
  <c r="X582"/>
  <c r="W582"/>
  <c r="V582"/>
  <c r="U582"/>
  <c r="Y581"/>
  <c r="X581"/>
  <c r="W581"/>
  <c r="V581"/>
  <c r="U581"/>
  <c r="Y580"/>
  <c r="X580"/>
  <c r="W580"/>
  <c r="V580"/>
  <c r="U580"/>
  <c r="Y579"/>
  <c r="X579"/>
  <c r="W579"/>
  <c r="V579"/>
  <c r="U579"/>
  <c r="Y578"/>
  <c r="X578"/>
  <c r="W578"/>
  <c r="V578"/>
  <c r="U578"/>
  <c r="Y577"/>
  <c r="X577"/>
  <c r="W577"/>
  <c r="V577"/>
  <c r="U577"/>
  <c r="Y576"/>
  <c r="X576"/>
  <c r="W576"/>
  <c r="V576"/>
  <c r="U576"/>
  <c r="Y575"/>
  <c r="X575"/>
  <c r="W575"/>
  <c r="V575"/>
  <c r="U575"/>
  <c r="Y574"/>
  <c r="X574"/>
  <c r="W574"/>
  <c r="V574"/>
  <c r="U574"/>
  <c r="Y573"/>
  <c r="X573"/>
  <c r="W573"/>
  <c r="V573"/>
  <c r="U573"/>
  <c r="Y572"/>
  <c r="X572"/>
  <c r="W572"/>
  <c r="V572"/>
  <c r="U572"/>
  <c r="Y571"/>
  <c r="X571"/>
  <c r="W571"/>
  <c r="V571"/>
  <c r="U571"/>
  <c r="Y570"/>
  <c r="X570"/>
  <c r="W570"/>
  <c r="V570"/>
  <c r="U570"/>
  <c r="Y569"/>
  <c r="X569"/>
  <c r="W569"/>
  <c r="V569"/>
  <c r="U569"/>
  <c r="Y568"/>
  <c r="X568"/>
  <c r="W568"/>
  <c r="V568"/>
  <c r="U568"/>
  <c r="Y567"/>
  <c r="X567"/>
  <c r="W567"/>
  <c r="V567"/>
  <c r="U567"/>
  <c r="Y566"/>
  <c r="X566"/>
  <c r="W566"/>
  <c r="V566"/>
  <c r="U566"/>
  <c r="Y565"/>
  <c r="X565"/>
  <c r="W565"/>
  <c r="V565"/>
  <c r="U565"/>
  <c r="Y564"/>
  <c r="X564"/>
  <c r="W564"/>
  <c r="V564"/>
  <c r="U564"/>
  <c r="Y563"/>
  <c r="X563"/>
  <c r="W563"/>
  <c r="V563"/>
  <c r="U563"/>
  <c r="Y562"/>
  <c r="X562"/>
  <c r="W562"/>
  <c r="V562"/>
  <c r="U562"/>
  <c r="Y561"/>
  <c r="X561"/>
  <c r="W561"/>
  <c r="V561"/>
  <c r="U561"/>
  <c r="Y560"/>
  <c r="X560"/>
  <c r="W560"/>
  <c r="V560"/>
  <c r="U560"/>
  <c r="Y559"/>
  <c r="X559"/>
  <c r="W559"/>
  <c r="V559"/>
  <c r="U559"/>
  <c r="Y558"/>
  <c r="X558"/>
  <c r="W558"/>
  <c r="V558"/>
  <c r="U558"/>
  <c r="Y557"/>
  <c r="X557"/>
  <c r="W557"/>
  <c r="V557"/>
  <c r="U557"/>
  <c r="Y556"/>
  <c r="X556"/>
  <c r="W556"/>
  <c r="V556"/>
  <c r="U556"/>
  <c r="Y555"/>
  <c r="X555"/>
  <c r="W555"/>
  <c r="V555"/>
  <c r="U555"/>
  <c r="Y554"/>
  <c r="X554"/>
  <c r="W554"/>
  <c r="V554"/>
  <c r="U554"/>
  <c r="Y553"/>
  <c r="X553"/>
  <c r="W553"/>
  <c r="V553"/>
  <c r="U553"/>
  <c r="Y552"/>
  <c r="X552"/>
  <c r="W552"/>
  <c r="V552"/>
  <c r="U552"/>
  <c r="Y551"/>
  <c r="X551"/>
  <c r="W551"/>
  <c r="V551"/>
  <c r="U551"/>
  <c r="Y550"/>
  <c r="X550"/>
  <c r="W550"/>
  <c r="V550"/>
  <c r="U550"/>
  <c r="Y549"/>
  <c r="X549"/>
  <c r="W549"/>
  <c r="V549"/>
  <c r="U549"/>
  <c r="Y548"/>
  <c r="X548"/>
  <c r="W548"/>
  <c r="V548"/>
  <c r="U548"/>
  <c r="Y547"/>
  <c r="X547"/>
  <c r="W547"/>
  <c r="V547"/>
  <c r="U547"/>
  <c r="Y546"/>
  <c r="X546"/>
  <c r="W546"/>
  <c r="V546"/>
  <c r="U546"/>
  <c r="Y545"/>
  <c r="X545"/>
  <c r="W545"/>
  <c r="V545"/>
  <c r="U545"/>
  <c r="Y544"/>
  <c r="X544"/>
  <c r="W544"/>
  <c r="V544"/>
  <c r="U544"/>
  <c r="Y543"/>
  <c r="X543"/>
  <c r="W543"/>
  <c r="V543"/>
  <c r="U543"/>
  <c r="Y542"/>
  <c r="X542"/>
  <c r="W542"/>
  <c r="V542"/>
  <c r="U542"/>
  <c r="Y541"/>
  <c r="X541"/>
  <c r="W541"/>
  <c r="V541"/>
  <c r="U541"/>
  <c r="Y540"/>
  <c r="X540"/>
  <c r="W540"/>
  <c r="V540"/>
  <c r="U540"/>
  <c r="Y539"/>
  <c r="X539"/>
  <c r="W539"/>
  <c r="V539"/>
  <c r="U539"/>
  <c r="Y538"/>
  <c r="X538"/>
  <c r="W538"/>
  <c r="V538"/>
  <c r="U538"/>
  <c r="Y537"/>
  <c r="X537"/>
  <c r="W537"/>
  <c r="V537"/>
  <c r="U537"/>
  <c r="Y536"/>
  <c r="X536"/>
  <c r="W536"/>
  <c r="V536"/>
  <c r="U536"/>
  <c r="Y535"/>
  <c r="X535"/>
  <c r="W535"/>
  <c r="V535"/>
  <c r="U535"/>
  <c r="Y534"/>
  <c r="X534"/>
  <c r="W534"/>
  <c r="V534"/>
  <c r="U534"/>
  <c r="Y533"/>
  <c r="X533"/>
  <c r="W533"/>
  <c r="V533"/>
  <c r="U533"/>
  <c r="Y532"/>
  <c r="X532"/>
  <c r="W532"/>
  <c r="V532"/>
  <c r="U532"/>
  <c r="Y531"/>
  <c r="X531"/>
  <c r="W531"/>
  <c r="V531"/>
  <c r="U531"/>
  <c r="Y530"/>
  <c r="X530"/>
  <c r="W530"/>
  <c r="V530"/>
  <c r="U530"/>
  <c r="Y529"/>
  <c r="X529"/>
  <c r="W529"/>
  <c r="V529"/>
  <c r="U529"/>
  <c r="Y528"/>
  <c r="X528"/>
  <c r="W528"/>
  <c r="V528"/>
  <c r="U528"/>
  <c r="Y527"/>
  <c r="X527"/>
  <c r="W527"/>
  <c r="V527"/>
  <c r="U527"/>
  <c r="Y526"/>
  <c r="X526"/>
  <c r="W526"/>
  <c r="V526"/>
  <c r="U526"/>
  <c r="Y525"/>
  <c r="X525"/>
  <c r="W525"/>
  <c r="V525"/>
  <c r="U525"/>
  <c r="Y524"/>
  <c r="X524"/>
  <c r="W524"/>
  <c r="V524"/>
  <c r="U524"/>
  <c r="Y523"/>
  <c r="X523"/>
  <c r="W523"/>
  <c r="V523"/>
  <c r="U523"/>
  <c r="Y522"/>
  <c r="X522"/>
  <c r="W522"/>
  <c r="V522"/>
  <c r="U522"/>
  <c r="Y521"/>
  <c r="X521"/>
  <c r="W521"/>
  <c r="V521"/>
  <c r="U521"/>
  <c r="Y520"/>
  <c r="X520"/>
  <c r="W520"/>
  <c r="V520"/>
  <c r="U520"/>
  <c r="Y519"/>
  <c r="X519"/>
  <c r="W519"/>
  <c r="V519"/>
  <c r="U519"/>
  <c r="Y518"/>
  <c r="X518"/>
  <c r="W518"/>
  <c r="V518"/>
  <c r="U518"/>
  <c r="Y517"/>
  <c r="X517"/>
  <c r="W517"/>
  <c r="V517"/>
  <c r="U517"/>
  <c r="Y516"/>
  <c r="X516"/>
  <c r="W516"/>
  <c r="V516"/>
  <c r="U516"/>
  <c r="Y515"/>
  <c r="X515"/>
  <c r="W515"/>
  <c r="V515"/>
  <c r="U515"/>
  <c r="Y514"/>
  <c r="X514"/>
  <c r="W514"/>
  <c r="V514"/>
  <c r="U514"/>
  <c r="Y513"/>
  <c r="X513"/>
  <c r="W513"/>
  <c r="V513"/>
  <c r="U513"/>
  <c r="Y512"/>
  <c r="X512"/>
  <c r="W512"/>
  <c r="V512"/>
  <c r="U512"/>
  <c r="Y511"/>
  <c r="X511"/>
  <c r="W511"/>
  <c r="V511"/>
  <c r="U511"/>
  <c r="Y510"/>
  <c r="X510"/>
  <c r="W510"/>
  <c r="V510"/>
  <c r="U510"/>
  <c r="Y509"/>
  <c r="X509"/>
  <c r="W509"/>
  <c r="V509"/>
  <c r="U509"/>
  <c r="Y508"/>
  <c r="X508"/>
  <c r="W508"/>
  <c r="V508"/>
  <c r="U508"/>
  <c r="Y507"/>
  <c r="X507"/>
  <c r="W507"/>
  <c r="V507"/>
  <c r="U507"/>
  <c r="Y506"/>
  <c r="X506"/>
  <c r="W506"/>
  <c r="V506"/>
  <c r="U506"/>
  <c r="Y505"/>
  <c r="X505"/>
  <c r="W505"/>
  <c r="V505"/>
  <c r="U505"/>
  <c r="Y504"/>
  <c r="X504"/>
  <c r="W504"/>
  <c r="V504"/>
  <c r="U504"/>
  <c r="Y503"/>
  <c r="X503"/>
  <c r="W503"/>
  <c r="V503"/>
  <c r="U503"/>
  <c r="Y502"/>
  <c r="X502"/>
  <c r="W502"/>
  <c r="V502"/>
  <c r="U502"/>
  <c r="Y501"/>
  <c r="X501"/>
  <c r="W501"/>
  <c r="V501"/>
  <c r="U501"/>
  <c r="Y500"/>
  <c r="X500"/>
  <c r="W500"/>
  <c r="V500"/>
  <c r="U500"/>
  <c r="Y499"/>
  <c r="X499"/>
  <c r="W499"/>
  <c r="V499"/>
  <c r="U499"/>
  <c r="Y498"/>
  <c r="X498"/>
  <c r="W498"/>
  <c r="V498"/>
  <c r="U498"/>
  <c r="Y497"/>
  <c r="X497"/>
  <c r="W497"/>
  <c r="V497"/>
  <c r="U497"/>
  <c r="Y496"/>
  <c r="X496"/>
  <c r="W496"/>
  <c r="V496"/>
  <c r="U496"/>
  <c r="Y495"/>
  <c r="X495"/>
  <c r="W495"/>
  <c r="V495"/>
  <c r="U495"/>
  <c r="Y494"/>
  <c r="X494"/>
  <c r="W494"/>
  <c r="V494"/>
  <c r="U494"/>
  <c r="Y493"/>
  <c r="X493"/>
  <c r="W493"/>
  <c r="V493"/>
  <c r="U493"/>
  <c r="Y492"/>
  <c r="X492"/>
  <c r="W492"/>
  <c r="V492"/>
  <c r="U492"/>
  <c r="Y491"/>
  <c r="X491"/>
  <c r="W491"/>
  <c r="V491"/>
  <c r="U491"/>
  <c r="Y490"/>
  <c r="X490"/>
  <c r="W490"/>
  <c r="V490"/>
  <c r="U490"/>
  <c r="Y489"/>
  <c r="X489"/>
  <c r="W489"/>
  <c r="V489"/>
  <c r="U489"/>
  <c r="Y488"/>
  <c r="X488"/>
  <c r="W488"/>
  <c r="V488"/>
  <c r="U488"/>
  <c r="Y487"/>
  <c r="X487"/>
  <c r="W487"/>
  <c r="V487"/>
  <c r="U487"/>
  <c r="Y486"/>
  <c r="X486"/>
  <c r="W486"/>
  <c r="V486"/>
  <c r="U486"/>
  <c r="Y485"/>
  <c r="X485"/>
  <c r="W485"/>
  <c r="V485"/>
  <c r="U485"/>
  <c r="Y484"/>
  <c r="X484"/>
  <c r="W484"/>
  <c r="V484"/>
  <c r="U484"/>
  <c r="Y483"/>
  <c r="X483"/>
  <c r="W483"/>
  <c r="V483"/>
  <c r="U483"/>
  <c r="Y482"/>
  <c r="X482"/>
  <c r="W482"/>
  <c r="V482"/>
  <c r="U482"/>
  <c r="Y481"/>
  <c r="X481"/>
  <c r="W481"/>
  <c r="V481"/>
  <c r="U481"/>
  <c r="Y480"/>
  <c r="X480"/>
  <c r="W480"/>
  <c r="V480"/>
  <c r="U480"/>
  <c r="Y479"/>
  <c r="X479"/>
  <c r="W479"/>
  <c r="V479"/>
  <c r="U479"/>
  <c r="Y478"/>
  <c r="X478"/>
  <c r="W478"/>
  <c r="V478"/>
  <c r="U478"/>
  <c r="Y477"/>
  <c r="X477"/>
  <c r="W477"/>
  <c r="V477"/>
  <c r="U477"/>
  <c r="Y476"/>
  <c r="X476"/>
  <c r="W476"/>
  <c r="V476"/>
  <c r="U476"/>
  <c r="Y475"/>
  <c r="X475"/>
  <c r="W475"/>
  <c r="V475"/>
  <c r="U475"/>
  <c r="Y474"/>
  <c r="X474"/>
  <c r="W474"/>
  <c r="V474"/>
  <c r="U474"/>
  <c r="Y473"/>
  <c r="X473"/>
  <c r="W473"/>
  <c r="V473"/>
  <c r="U473"/>
  <c r="Y472"/>
  <c r="X472"/>
  <c r="W472"/>
  <c r="V472"/>
  <c r="U472"/>
  <c r="Y471"/>
  <c r="X471"/>
  <c r="W471"/>
  <c r="V471"/>
  <c r="U471"/>
  <c r="Y470"/>
  <c r="X470"/>
  <c r="W470"/>
  <c r="V470"/>
  <c r="U470"/>
  <c r="Y469"/>
  <c r="X469"/>
  <c r="W469"/>
  <c r="V469"/>
  <c r="U469"/>
  <c r="Y468"/>
  <c r="X468"/>
  <c r="W468"/>
  <c r="V468"/>
  <c r="U468"/>
  <c r="Y467"/>
  <c r="X467"/>
  <c r="W467"/>
  <c r="V467"/>
  <c r="U467"/>
  <c r="Y466"/>
  <c r="X466"/>
  <c r="W466"/>
  <c r="V466"/>
  <c r="U466"/>
  <c r="Y465"/>
  <c r="X465"/>
  <c r="W465"/>
  <c r="V465"/>
  <c r="U465"/>
  <c r="Y464"/>
  <c r="X464"/>
  <c r="W464"/>
  <c r="V464"/>
  <c r="U464"/>
  <c r="Y463"/>
  <c r="X463"/>
  <c r="W463"/>
  <c r="V463"/>
  <c r="U463"/>
  <c r="Y462"/>
  <c r="X462"/>
  <c r="W462"/>
  <c r="V462"/>
  <c r="U462"/>
  <c r="Y461"/>
  <c r="X461"/>
  <c r="W461"/>
  <c r="V461"/>
  <c r="U461"/>
  <c r="Y460"/>
  <c r="X460"/>
  <c r="W460"/>
  <c r="V460"/>
  <c r="U460"/>
  <c r="Y459"/>
  <c r="X459"/>
  <c r="W459"/>
  <c r="V459"/>
  <c r="U459"/>
  <c r="Y458"/>
  <c r="X458"/>
  <c r="W458"/>
  <c r="V458"/>
  <c r="U458"/>
  <c r="Y457"/>
  <c r="X457"/>
  <c r="W457"/>
  <c r="V457"/>
  <c r="U457"/>
  <c r="Y456"/>
  <c r="X456"/>
  <c r="W456"/>
  <c r="V456"/>
  <c r="U456"/>
  <c r="Y455"/>
  <c r="X455"/>
  <c r="W455"/>
  <c r="V455"/>
  <c r="U455"/>
  <c r="Y454"/>
  <c r="X454"/>
  <c r="W454"/>
  <c r="V454"/>
  <c r="U454"/>
  <c r="Y453"/>
  <c r="X453"/>
  <c r="W453"/>
  <c r="V453"/>
  <c r="U453"/>
  <c r="Y452"/>
  <c r="X452"/>
  <c r="W452"/>
  <c r="V452"/>
  <c r="U452"/>
  <c r="Y451"/>
  <c r="X451"/>
  <c r="W451"/>
  <c r="V451"/>
  <c r="U451"/>
  <c r="Y450"/>
  <c r="X450"/>
  <c r="W450"/>
  <c r="V450"/>
  <c r="U450"/>
  <c r="Y449"/>
  <c r="X449"/>
  <c r="W449"/>
  <c r="V449"/>
  <c r="U449"/>
  <c r="Y448"/>
  <c r="X448"/>
  <c r="W448"/>
  <c r="V448"/>
  <c r="U448"/>
  <c r="Y447"/>
  <c r="X447"/>
  <c r="W447"/>
  <c r="V447"/>
  <c r="U447"/>
  <c r="Y446"/>
  <c r="X446"/>
  <c r="W446"/>
  <c r="V446"/>
  <c r="U446"/>
  <c r="Y445"/>
  <c r="X445"/>
  <c r="W445"/>
  <c r="V445"/>
  <c r="U445"/>
  <c r="Y444"/>
  <c r="X444"/>
  <c r="W444"/>
  <c r="V444"/>
  <c r="U444"/>
  <c r="Y443"/>
  <c r="X443"/>
  <c r="W443"/>
  <c r="V443"/>
  <c r="U443"/>
  <c r="Y442"/>
  <c r="X442"/>
  <c r="W442"/>
  <c r="V442"/>
  <c r="U442"/>
  <c r="Y441"/>
  <c r="X441"/>
  <c r="W441"/>
  <c r="V441"/>
  <c r="U441"/>
  <c r="Y440"/>
  <c r="X440"/>
  <c r="W440"/>
  <c r="V440"/>
  <c r="U440"/>
  <c r="Y439"/>
  <c r="X439"/>
  <c r="W439"/>
  <c r="V439"/>
  <c r="U439"/>
  <c r="Y438"/>
  <c r="X438"/>
  <c r="W438"/>
  <c r="V438"/>
  <c r="U438"/>
  <c r="Y437"/>
  <c r="X437"/>
  <c r="W437"/>
  <c r="V437"/>
  <c r="U437"/>
  <c r="Y436"/>
  <c r="X436"/>
  <c r="W436"/>
  <c r="V436"/>
  <c r="U436"/>
  <c r="Y435"/>
  <c r="X435"/>
  <c r="W435"/>
  <c r="V435"/>
  <c r="U435"/>
  <c r="Y434"/>
  <c r="X434"/>
  <c r="W434"/>
  <c r="V434"/>
  <c r="U434"/>
  <c r="Y433"/>
  <c r="X433"/>
  <c r="W433"/>
  <c r="V433"/>
  <c r="U433"/>
  <c r="Y432"/>
  <c r="X432"/>
  <c r="W432"/>
  <c r="V432"/>
  <c r="U432"/>
  <c r="Y431"/>
  <c r="X431"/>
  <c r="W431"/>
  <c r="V431"/>
  <c r="U431"/>
  <c r="Y430"/>
  <c r="X430"/>
  <c r="W430"/>
  <c r="V430"/>
  <c r="U430"/>
  <c r="Y429"/>
  <c r="X429"/>
  <c r="W429"/>
  <c r="V429"/>
  <c r="U429"/>
  <c r="Y428"/>
  <c r="X428"/>
  <c r="W428"/>
  <c r="V428"/>
  <c r="U428"/>
  <c r="Y427"/>
  <c r="X427"/>
  <c r="W427"/>
  <c r="V427"/>
  <c r="U427"/>
  <c r="Y426"/>
  <c r="X426"/>
  <c r="W426"/>
  <c r="V426"/>
  <c r="U426"/>
  <c r="Y425"/>
  <c r="X425"/>
  <c r="W425"/>
  <c r="V425"/>
  <c r="U425"/>
  <c r="Y424"/>
  <c r="X424"/>
  <c r="W424"/>
  <c r="V424"/>
  <c r="U424"/>
  <c r="Y423"/>
  <c r="X423"/>
  <c r="W423"/>
  <c r="V423"/>
  <c r="U423"/>
  <c r="Y422"/>
  <c r="X422"/>
  <c r="W422"/>
  <c r="V422"/>
  <c r="U422"/>
  <c r="Y421"/>
  <c r="X421"/>
  <c r="W421"/>
  <c r="V421"/>
  <c r="U421"/>
  <c r="Y420"/>
  <c r="X420"/>
  <c r="W420"/>
  <c r="V420"/>
  <c r="U420"/>
  <c r="Y419"/>
  <c r="X419"/>
  <c r="W419"/>
  <c r="V419"/>
  <c r="U419"/>
  <c r="Y418"/>
  <c r="X418"/>
  <c r="W418"/>
  <c r="V418"/>
  <c r="U418"/>
  <c r="Y417"/>
  <c r="X417"/>
  <c r="W417"/>
  <c r="V417"/>
  <c r="U417"/>
  <c r="Y416"/>
  <c r="X416"/>
  <c r="W416"/>
  <c r="V416"/>
  <c r="U416"/>
  <c r="Y415"/>
  <c r="X415"/>
  <c r="W415"/>
  <c r="V415"/>
  <c r="U415"/>
  <c r="Y414"/>
  <c r="X414"/>
  <c r="W414"/>
  <c r="V414"/>
  <c r="U414"/>
  <c r="Y413"/>
  <c r="X413"/>
  <c r="W413"/>
  <c r="V413"/>
  <c r="U413"/>
  <c r="Y412"/>
  <c r="X412"/>
  <c r="W412"/>
  <c r="V412"/>
  <c r="U412"/>
  <c r="Y411"/>
  <c r="X411"/>
  <c r="W411"/>
  <c r="V411"/>
  <c r="U411"/>
  <c r="Y410"/>
  <c r="X410"/>
  <c r="W410"/>
  <c r="V410"/>
  <c r="U410"/>
  <c r="Y409"/>
  <c r="X409"/>
  <c r="W409"/>
  <c r="V409"/>
  <c r="U409"/>
  <c r="Y408"/>
  <c r="X408"/>
  <c r="W408"/>
  <c r="V408"/>
  <c r="U408"/>
  <c r="Y407"/>
  <c r="X407"/>
  <c r="W407"/>
  <c r="V407"/>
  <c r="U407"/>
  <c r="Y406"/>
  <c r="X406"/>
  <c r="W406"/>
  <c r="V406"/>
  <c r="U406"/>
  <c r="Y405"/>
  <c r="X405"/>
  <c r="W405"/>
  <c r="V405"/>
  <c r="U405"/>
  <c r="Y404"/>
  <c r="X404"/>
  <c r="W404"/>
  <c r="V404"/>
  <c r="U404"/>
  <c r="Y403"/>
  <c r="X403"/>
  <c r="W403"/>
  <c r="V403"/>
  <c r="U403"/>
  <c r="Y402"/>
  <c r="X402"/>
  <c r="W402"/>
  <c r="V402"/>
  <c r="U402"/>
  <c r="Y401"/>
  <c r="X401"/>
  <c r="W401"/>
  <c r="V401"/>
  <c r="U401"/>
  <c r="Y400"/>
  <c r="X400"/>
  <c r="W400"/>
  <c r="V400"/>
  <c r="U400"/>
  <c r="Y399"/>
  <c r="X399"/>
  <c r="W399"/>
  <c r="V399"/>
  <c r="U399"/>
  <c r="Y398"/>
  <c r="X398"/>
  <c r="W398"/>
  <c r="V398"/>
  <c r="U398"/>
  <c r="Y397"/>
  <c r="X397"/>
  <c r="W397"/>
  <c r="V397"/>
  <c r="U397"/>
  <c r="Y396"/>
  <c r="X396"/>
  <c r="W396"/>
  <c r="V396"/>
  <c r="U396"/>
  <c r="Y395"/>
  <c r="X395"/>
  <c r="W395"/>
  <c r="V395"/>
  <c r="U395"/>
  <c r="Y394"/>
  <c r="X394"/>
  <c r="W394"/>
  <c r="V394"/>
  <c r="U394"/>
  <c r="Y393"/>
  <c r="X393"/>
  <c r="W393"/>
  <c r="V393"/>
  <c r="U393"/>
  <c r="Y392"/>
  <c r="X392"/>
  <c r="W392"/>
  <c r="V392"/>
  <c r="U392"/>
  <c r="Y391"/>
  <c r="X391"/>
  <c r="W391"/>
  <c r="V391"/>
  <c r="U391"/>
  <c r="Y390"/>
  <c r="X390"/>
  <c r="W390"/>
  <c r="V390"/>
  <c r="U390"/>
  <c r="Y389"/>
  <c r="X389"/>
  <c r="W389"/>
  <c r="V389"/>
  <c r="U389"/>
  <c r="Y388"/>
  <c r="X388"/>
  <c r="W388"/>
  <c r="V388"/>
  <c r="U388"/>
  <c r="Y387"/>
  <c r="X387"/>
  <c r="W387"/>
  <c r="V387"/>
  <c r="U387"/>
  <c r="Y386"/>
  <c r="X386"/>
  <c r="W386"/>
  <c r="V386"/>
  <c r="U386"/>
  <c r="Y385"/>
  <c r="X385"/>
  <c r="W385"/>
  <c r="V385"/>
  <c r="U385"/>
  <c r="Y384"/>
  <c r="X384"/>
  <c r="W384"/>
  <c r="V384"/>
  <c r="U384"/>
  <c r="Y383"/>
  <c r="X383"/>
  <c r="W383"/>
  <c r="V383"/>
  <c r="U383"/>
  <c r="Y382"/>
  <c r="X382"/>
  <c r="W382"/>
  <c r="V382"/>
  <c r="U382"/>
  <c r="Y381"/>
  <c r="X381"/>
  <c r="W381"/>
  <c r="V381"/>
  <c r="U381"/>
  <c r="Y380"/>
  <c r="X380"/>
  <c r="W380"/>
  <c r="V380"/>
  <c r="U380"/>
  <c r="Y379"/>
  <c r="X379"/>
  <c r="W379"/>
  <c r="V379"/>
  <c r="U379"/>
  <c r="Y378"/>
  <c r="X378"/>
  <c r="W378"/>
  <c r="V378"/>
  <c r="U378"/>
  <c r="Y377"/>
  <c r="X377"/>
  <c r="W377"/>
  <c r="V377"/>
  <c r="U377"/>
  <c r="Y376"/>
  <c r="X376"/>
  <c r="W376"/>
  <c r="V376"/>
  <c r="U376"/>
  <c r="Y375"/>
  <c r="X375"/>
  <c r="W375"/>
  <c r="V375"/>
  <c r="U375"/>
  <c r="Y374"/>
  <c r="X374"/>
  <c r="W374"/>
  <c r="V374"/>
  <c r="U374"/>
  <c r="Y373"/>
  <c r="X373"/>
  <c r="W373"/>
  <c r="V373"/>
  <c r="U373"/>
  <c r="Y372"/>
  <c r="X372"/>
  <c r="W372"/>
  <c r="V372"/>
  <c r="U372"/>
  <c r="Y371"/>
  <c r="X371"/>
  <c r="W371"/>
  <c r="V371"/>
  <c r="U371"/>
  <c r="Y370"/>
  <c r="X370"/>
  <c r="W370"/>
  <c r="V370"/>
  <c r="U370"/>
  <c r="Y369"/>
  <c r="X369"/>
  <c r="W369"/>
  <c r="V369"/>
  <c r="U369"/>
  <c r="Y368"/>
  <c r="X368"/>
  <c r="W368"/>
  <c r="V368"/>
  <c r="U368"/>
  <c r="Y367"/>
  <c r="X367"/>
  <c r="W367"/>
  <c r="V367"/>
  <c r="U367"/>
  <c r="Y366"/>
  <c r="X366"/>
  <c r="W366"/>
  <c r="V366"/>
  <c r="U366"/>
  <c r="Y365"/>
  <c r="X365"/>
  <c r="W365"/>
  <c r="V365"/>
  <c r="U365"/>
  <c r="Y364"/>
  <c r="X364"/>
  <c r="W364"/>
  <c r="V364"/>
  <c r="U364"/>
  <c r="Y363"/>
  <c r="X363"/>
  <c r="W363"/>
  <c r="V363"/>
  <c r="U363"/>
  <c r="Y362"/>
  <c r="X362"/>
  <c r="W362"/>
  <c r="V362"/>
  <c r="U362"/>
  <c r="Y361"/>
  <c r="X361"/>
  <c r="W361"/>
  <c r="V361"/>
  <c r="U361"/>
  <c r="Y360"/>
  <c r="X360"/>
  <c r="W360"/>
  <c r="V360"/>
  <c r="U360"/>
  <c r="Y359"/>
  <c r="X359"/>
  <c r="W359"/>
  <c r="V359"/>
  <c r="U359"/>
  <c r="Y358"/>
  <c r="X358"/>
  <c r="W358"/>
  <c r="V358"/>
  <c r="U358"/>
  <c r="Y357"/>
  <c r="X357"/>
  <c r="W357"/>
  <c r="V357"/>
  <c r="U357"/>
  <c r="Y356"/>
  <c r="X356"/>
  <c r="W356"/>
  <c r="V356"/>
  <c r="U356"/>
  <c r="Y355"/>
  <c r="X355"/>
  <c r="W355"/>
  <c r="V355"/>
  <c r="U355"/>
  <c r="Y354"/>
  <c r="X354"/>
  <c r="W354"/>
  <c r="V354"/>
  <c r="U354"/>
  <c r="Y353"/>
  <c r="X353"/>
  <c r="W353"/>
  <c r="V353"/>
  <c r="U353"/>
  <c r="Y352"/>
  <c r="X352"/>
  <c r="W352"/>
  <c r="V352"/>
  <c r="U352"/>
  <c r="Y351"/>
  <c r="X351"/>
  <c r="W351"/>
  <c r="V351"/>
  <c r="U351"/>
  <c r="Y350"/>
  <c r="X350"/>
  <c r="W350"/>
  <c r="V350"/>
  <c r="U350"/>
  <c r="Y349"/>
  <c r="X349"/>
  <c r="W349"/>
  <c r="V349"/>
  <c r="U349"/>
  <c r="Y348"/>
  <c r="X348"/>
  <c r="W348"/>
  <c r="V348"/>
  <c r="U348"/>
  <c r="Y347"/>
  <c r="X347"/>
  <c r="W347"/>
  <c r="V347"/>
  <c r="U347"/>
  <c r="Y346"/>
  <c r="X346"/>
  <c r="W346"/>
  <c r="V346"/>
  <c r="U346"/>
  <c r="Y345"/>
  <c r="X345"/>
  <c r="W345"/>
  <c r="V345"/>
  <c r="U345"/>
  <c r="Y344"/>
  <c r="X344"/>
  <c r="W344"/>
  <c r="V344"/>
  <c r="U344"/>
  <c r="Y343"/>
  <c r="X343"/>
  <c r="W343"/>
  <c r="V343"/>
  <c r="U343"/>
  <c r="Y342"/>
  <c r="X342"/>
  <c r="W342"/>
  <c r="V342"/>
  <c r="U342"/>
  <c r="Y341"/>
  <c r="X341"/>
  <c r="W341"/>
  <c r="V341"/>
  <c r="U341"/>
  <c r="Y340"/>
  <c r="X340"/>
  <c r="W340"/>
  <c r="V340"/>
  <c r="U340"/>
  <c r="Y339"/>
  <c r="X339"/>
  <c r="W339"/>
  <c r="V339"/>
  <c r="U339"/>
  <c r="Y338"/>
  <c r="X338"/>
  <c r="W338"/>
  <c r="V338"/>
  <c r="U338"/>
  <c r="Y337"/>
  <c r="X337"/>
  <c r="W337"/>
  <c r="V337"/>
  <c r="U337"/>
  <c r="Y336"/>
  <c r="X336"/>
  <c r="W336"/>
  <c r="V336"/>
  <c r="U336"/>
  <c r="Y335"/>
  <c r="X335"/>
  <c r="W335"/>
  <c r="V335"/>
  <c r="U335"/>
  <c r="Y334"/>
  <c r="X334"/>
  <c r="W334"/>
  <c r="V334"/>
  <c r="U334"/>
  <c r="Y333"/>
  <c r="X333"/>
  <c r="W333"/>
  <c r="V333"/>
  <c r="U333"/>
  <c r="Y332"/>
  <c r="X332"/>
  <c r="W332"/>
  <c r="V332"/>
  <c r="U332"/>
  <c r="Y331"/>
  <c r="X331"/>
  <c r="W331"/>
  <c r="V331"/>
  <c r="U331"/>
  <c r="Y330"/>
  <c r="X330"/>
  <c r="W330"/>
  <c r="V330"/>
  <c r="U330"/>
  <c r="Y329"/>
  <c r="X329"/>
  <c r="W329"/>
  <c r="V329"/>
  <c r="U329"/>
  <c r="Y328"/>
  <c r="X328"/>
  <c r="W328"/>
  <c r="V328"/>
  <c r="U328"/>
  <c r="Y327"/>
  <c r="X327"/>
  <c r="W327"/>
  <c r="V327"/>
  <c r="U327"/>
  <c r="Y326"/>
  <c r="X326"/>
  <c r="W326"/>
  <c r="V326"/>
  <c r="U326"/>
  <c r="Y325"/>
  <c r="X325"/>
  <c r="W325"/>
  <c r="V325"/>
  <c r="U325"/>
  <c r="Y324"/>
  <c r="X324"/>
  <c r="W324"/>
  <c r="V324"/>
  <c r="U324"/>
  <c r="Y323"/>
  <c r="X323"/>
  <c r="W323"/>
  <c r="V323"/>
  <c r="U323"/>
  <c r="Y322"/>
  <c r="X322"/>
  <c r="W322"/>
  <c r="V322"/>
  <c r="U322"/>
  <c r="Y321"/>
  <c r="X321"/>
  <c r="W321"/>
  <c r="V321"/>
  <c r="U321"/>
  <c r="Y320"/>
  <c r="X320"/>
  <c r="W320"/>
  <c r="V320"/>
  <c r="U320"/>
  <c r="Y319"/>
  <c r="X319"/>
  <c r="W319"/>
  <c r="V319"/>
  <c r="U319"/>
  <c r="Y318"/>
  <c r="X318"/>
  <c r="W318"/>
  <c r="V318"/>
  <c r="U318"/>
  <c r="Y317"/>
  <c r="X317"/>
  <c r="W317"/>
  <c r="V317"/>
  <c r="U317"/>
  <c r="Y316"/>
  <c r="X316"/>
  <c r="W316"/>
  <c r="V316"/>
  <c r="U316"/>
  <c r="Y315"/>
  <c r="X315"/>
  <c r="W315"/>
  <c r="V315"/>
  <c r="U315"/>
  <c r="Y314"/>
  <c r="X314"/>
  <c r="W314"/>
  <c r="V314"/>
  <c r="U314"/>
  <c r="Y313"/>
  <c r="X313"/>
  <c r="W313"/>
  <c r="V313"/>
  <c r="U313"/>
  <c r="Y312"/>
  <c r="X312"/>
  <c r="W312"/>
  <c r="V312"/>
  <c r="U312"/>
  <c r="Y311"/>
  <c r="X311"/>
  <c r="W311"/>
  <c r="V311"/>
  <c r="U311"/>
  <c r="Y310"/>
  <c r="X310"/>
  <c r="W310"/>
  <c r="V310"/>
  <c r="U310"/>
  <c r="Y309"/>
  <c r="X309"/>
  <c r="W309"/>
  <c r="V309"/>
  <c r="U309"/>
  <c r="Y308"/>
  <c r="X308"/>
  <c r="W308"/>
  <c r="V308"/>
  <c r="U308"/>
  <c r="Y307"/>
  <c r="X307"/>
  <c r="W307"/>
  <c r="V307"/>
  <c r="U307"/>
  <c r="Y306"/>
  <c r="X306"/>
  <c r="W306"/>
  <c r="V306"/>
  <c r="U306"/>
  <c r="Y305"/>
  <c r="X305"/>
  <c r="W305"/>
  <c r="V305"/>
  <c r="U305"/>
  <c r="Y304"/>
  <c r="X304"/>
  <c r="W304"/>
  <c r="V304"/>
  <c r="U304"/>
  <c r="Y303"/>
  <c r="X303"/>
  <c r="W303"/>
  <c r="V303"/>
  <c r="U303"/>
  <c r="Y302"/>
  <c r="X302"/>
  <c r="W302"/>
  <c r="V302"/>
  <c r="U302"/>
  <c r="Y301"/>
  <c r="X301"/>
  <c r="W301"/>
  <c r="V301"/>
  <c r="U301"/>
  <c r="Y300"/>
  <c r="X300"/>
  <c r="W300"/>
  <c r="V300"/>
  <c r="U300"/>
  <c r="Y299"/>
  <c r="X299"/>
  <c r="W299"/>
  <c r="V299"/>
  <c r="U299"/>
  <c r="Y298"/>
  <c r="X298"/>
  <c r="W298"/>
  <c r="V298"/>
  <c r="U298"/>
  <c r="Y297"/>
  <c r="X297"/>
  <c r="W297"/>
  <c r="V297"/>
  <c r="U297"/>
  <c r="Y296"/>
  <c r="X296"/>
  <c r="W296"/>
  <c r="V296"/>
  <c r="U296"/>
  <c r="Y295"/>
  <c r="X295"/>
  <c r="W295"/>
  <c r="V295"/>
  <c r="U295"/>
  <c r="Y294"/>
  <c r="X294"/>
  <c r="W294"/>
  <c r="V294"/>
  <c r="U294"/>
  <c r="Y293"/>
  <c r="X293"/>
  <c r="W293"/>
  <c r="V293"/>
  <c r="U293"/>
  <c r="Y292"/>
  <c r="X292"/>
  <c r="W292"/>
  <c r="V292"/>
  <c r="U292"/>
  <c r="Y291"/>
  <c r="X291"/>
  <c r="W291"/>
  <c r="V291"/>
  <c r="U291"/>
  <c r="Y290"/>
  <c r="X290"/>
  <c r="W290"/>
  <c r="V290"/>
  <c r="U290"/>
  <c r="Y289"/>
  <c r="X289"/>
  <c r="W289"/>
  <c r="V289"/>
  <c r="U289"/>
  <c r="Y288"/>
  <c r="X288"/>
  <c r="W288"/>
  <c r="V288"/>
  <c r="U288"/>
  <c r="Y287"/>
  <c r="X287"/>
  <c r="W287"/>
  <c r="V287"/>
  <c r="U287"/>
  <c r="Y286"/>
  <c r="X286"/>
  <c r="W286"/>
  <c r="V286"/>
  <c r="U286"/>
  <c r="Y285"/>
  <c r="X285"/>
  <c r="W285"/>
  <c r="V285"/>
  <c r="U285"/>
  <c r="Y284"/>
  <c r="X284"/>
  <c r="W284"/>
  <c r="V284"/>
  <c r="U284"/>
  <c r="Y283"/>
  <c r="X283"/>
  <c r="W283"/>
  <c r="V283"/>
  <c r="U283"/>
  <c r="Y282"/>
  <c r="X282"/>
  <c r="W282"/>
  <c r="V282"/>
  <c r="U282"/>
  <c r="Y281"/>
  <c r="X281"/>
  <c r="W281"/>
  <c r="V281"/>
  <c r="U281"/>
  <c r="Y280"/>
  <c r="X280"/>
  <c r="W280"/>
  <c r="V280"/>
  <c r="U280"/>
  <c r="Y279"/>
  <c r="X279"/>
  <c r="W279"/>
  <c r="V279"/>
  <c r="U279"/>
  <c r="Y278"/>
  <c r="X278"/>
  <c r="W278"/>
  <c r="V278"/>
  <c r="U278"/>
  <c r="Y277"/>
  <c r="X277"/>
  <c r="W277"/>
  <c r="V277"/>
  <c r="U277"/>
  <c r="Y276"/>
  <c r="X276"/>
  <c r="W276"/>
  <c r="V276"/>
  <c r="U276"/>
  <c r="Y275"/>
  <c r="X275"/>
  <c r="W275"/>
  <c r="V275"/>
  <c r="U275"/>
  <c r="Y274"/>
  <c r="X274"/>
  <c r="W274"/>
  <c r="V274"/>
  <c r="U274"/>
  <c r="Y273"/>
  <c r="X273"/>
  <c r="W273"/>
  <c r="V273"/>
  <c r="U273"/>
  <c r="Y272"/>
  <c r="X272"/>
  <c r="W272"/>
  <c r="V272"/>
  <c r="U272"/>
  <c r="Y271"/>
  <c r="X271"/>
  <c r="W271"/>
  <c r="V271"/>
  <c r="U271"/>
  <c r="Y270"/>
  <c r="X270"/>
  <c r="W270"/>
  <c r="V270"/>
  <c r="U270"/>
  <c r="Y269"/>
  <c r="X269"/>
  <c r="W269"/>
  <c r="V269"/>
  <c r="U269"/>
  <c r="Y268"/>
  <c r="X268"/>
  <c r="W268"/>
  <c r="V268"/>
  <c r="U268"/>
  <c r="Y267"/>
  <c r="X267"/>
  <c r="W267"/>
  <c r="V267"/>
  <c r="U267"/>
  <c r="Y266"/>
  <c r="X266"/>
  <c r="W266"/>
  <c r="V266"/>
  <c r="U266"/>
  <c r="Y265"/>
  <c r="X265"/>
  <c r="W265"/>
  <c r="V265"/>
  <c r="U265"/>
  <c r="Y264"/>
  <c r="X264"/>
  <c r="W264"/>
  <c r="V264"/>
  <c r="U264"/>
  <c r="Y263"/>
  <c r="X263"/>
  <c r="W263"/>
  <c r="V263"/>
  <c r="U263"/>
  <c r="Y262"/>
  <c r="X262"/>
  <c r="W262"/>
  <c r="V262"/>
  <c r="U262"/>
  <c r="Y261"/>
  <c r="X261"/>
  <c r="W261"/>
  <c r="V261"/>
  <c r="U261"/>
  <c r="Y260"/>
  <c r="X260"/>
  <c r="W260"/>
  <c r="V260"/>
  <c r="U260"/>
  <c r="Y259"/>
  <c r="X259"/>
  <c r="W259"/>
  <c r="V259"/>
  <c r="U259"/>
  <c r="Y258"/>
  <c r="X258"/>
  <c r="W258"/>
  <c r="V258"/>
  <c r="U258"/>
  <c r="Y257"/>
  <c r="X257"/>
  <c r="W257"/>
  <c r="V257"/>
  <c r="U257"/>
  <c r="Y256"/>
  <c r="X256"/>
  <c r="W256"/>
  <c r="V256"/>
  <c r="U256"/>
  <c r="Y255"/>
  <c r="X255"/>
  <c r="W255"/>
  <c r="V255"/>
  <c r="U255"/>
  <c r="Y254"/>
  <c r="X254"/>
  <c r="W254"/>
  <c r="V254"/>
  <c r="U254"/>
  <c r="Y253"/>
  <c r="X253"/>
  <c r="W253"/>
  <c r="V253"/>
  <c r="U253"/>
  <c r="Y252"/>
  <c r="X252"/>
  <c r="W252"/>
  <c r="V252"/>
  <c r="U252"/>
  <c r="Y251"/>
  <c r="X251"/>
  <c r="W251"/>
  <c r="V251"/>
  <c r="U251"/>
  <c r="Y250"/>
  <c r="X250"/>
  <c r="W250"/>
  <c r="V250"/>
  <c r="U250"/>
  <c r="Y249"/>
  <c r="X249"/>
  <c r="W249"/>
  <c r="V249"/>
  <c r="U249"/>
  <c r="Y248"/>
  <c r="X248"/>
  <c r="W248"/>
  <c r="V248"/>
  <c r="U248"/>
  <c r="Y247"/>
  <c r="X247"/>
  <c r="W247"/>
  <c r="V247"/>
  <c r="U247"/>
  <c r="Y246"/>
  <c r="X246"/>
  <c r="W246"/>
  <c r="V246"/>
  <c r="U246"/>
  <c r="Y245"/>
  <c r="X245"/>
  <c r="W245"/>
  <c r="V245"/>
  <c r="U245"/>
  <c r="Y244"/>
  <c r="X244"/>
  <c r="W244"/>
  <c r="V244"/>
  <c r="U244"/>
  <c r="Y243"/>
  <c r="X243"/>
  <c r="W243"/>
  <c r="V243"/>
  <c r="U243"/>
  <c r="Y242"/>
  <c r="X242"/>
  <c r="W242"/>
  <c r="V242"/>
  <c r="U242"/>
  <c r="Y241"/>
  <c r="X241"/>
  <c r="W241"/>
  <c r="V241"/>
  <c r="U241"/>
  <c r="Y240"/>
  <c r="X240"/>
  <c r="W240"/>
  <c r="V240"/>
  <c r="U240"/>
  <c r="Y239"/>
  <c r="X239"/>
  <c r="W239"/>
  <c r="V239"/>
  <c r="U239"/>
  <c r="Y238"/>
  <c r="X238"/>
  <c r="W238"/>
  <c r="V238"/>
  <c r="U238"/>
  <c r="Y237"/>
  <c r="X237"/>
  <c r="W237"/>
  <c r="V237"/>
  <c r="U237"/>
  <c r="Y236"/>
  <c r="X236"/>
  <c r="W236"/>
  <c r="V236"/>
  <c r="U236"/>
  <c r="Y235"/>
  <c r="X235"/>
  <c r="W235"/>
  <c r="V235"/>
  <c r="U235"/>
  <c r="Y234"/>
  <c r="X234"/>
  <c r="W234"/>
  <c r="V234"/>
  <c r="U234"/>
  <c r="Y233"/>
  <c r="X233"/>
  <c r="W233"/>
  <c r="V233"/>
  <c r="U233"/>
  <c r="Y232"/>
  <c r="X232"/>
  <c r="W232"/>
  <c r="V232"/>
  <c r="U232"/>
  <c r="Y231"/>
  <c r="X231"/>
  <c r="W231"/>
  <c r="V231"/>
  <c r="U231"/>
  <c r="Y230"/>
  <c r="X230"/>
  <c r="W230"/>
  <c r="V230"/>
  <c r="U230"/>
  <c r="Y229"/>
  <c r="X229"/>
  <c r="W229"/>
  <c r="V229"/>
  <c r="U229"/>
  <c r="Y228"/>
  <c r="X228"/>
  <c r="W228"/>
  <c r="V228"/>
  <c r="U228"/>
  <c r="Y227"/>
  <c r="X227"/>
  <c r="W227"/>
  <c r="V227"/>
  <c r="U227"/>
  <c r="Y226"/>
  <c r="X226"/>
  <c r="W226"/>
  <c r="V226"/>
  <c r="U226"/>
  <c r="Y225"/>
  <c r="X225"/>
  <c r="W225"/>
  <c r="V225"/>
  <c r="U225"/>
  <c r="Y224"/>
  <c r="X224"/>
  <c r="W224"/>
  <c r="V224"/>
  <c r="U224"/>
  <c r="Y223"/>
  <c r="X223"/>
  <c r="W223"/>
  <c r="V223"/>
  <c r="U223"/>
  <c r="Y222"/>
  <c r="X222"/>
  <c r="W222"/>
  <c r="V222"/>
  <c r="U222"/>
  <c r="Y221"/>
  <c r="X221"/>
  <c r="W221"/>
  <c r="V221"/>
  <c r="U221"/>
  <c r="Y220"/>
  <c r="X220"/>
  <c r="W220"/>
  <c r="V220"/>
  <c r="U220"/>
  <c r="Y219"/>
  <c r="X219"/>
  <c r="W219"/>
  <c r="V219"/>
  <c r="U219"/>
  <c r="Y218"/>
  <c r="X218"/>
  <c r="W218"/>
  <c r="V218"/>
  <c r="U218"/>
  <c r="Y217"/>
  <c r="X217"/>
  <c r="W217"/>
  <c r="V217"/>
  <c r="U217"/>
  <c r="Y216"/>
  <c r="X216"/>
  <c r="W216"/>
  <c r="V216"/>
  <c r="U216"/>
  <c r="Y215"/>
  <c r="X215"/>
  <c r="W215"/>
  <c r="V215"/>
  <c r="U215"/>
  <c r="Y214"/>
  <c r="X214"/>
  <c r="W214"/>
  <c r="V214"/>
  <c r="U214"/>
  <c r="Y213"/>
  <c r="X213"/>
  <c r="W213"/>
  <c r="V213"/>
  <c r="U213"/>
  <c r="Y212"/>
  <c r="X212"/>
  <c r="W212"/>
  <c r="V212"/>
  <c r="U212"/>
  <c r="Y211"/>
  <c r="X211"/>
  <c r="W211"/>
  <c r="V211"/>
  <c r="U211"/>
  <c r="Y210"/>
  <c r="X210"/>
  <c r="W210"/>
  <c r="V210"/>
  <c r="U210"/>
  <c r="Y209"/>
  <c r="X209"/>
  <c r="W209"/>
  <c r="V209"/>
  <c r="U209"/>
  <c r="Y208"/>
  <c r="X208"/>
  <c r="W208"/>
  <c r="V208"/>
  <c r="U208"/>
  <c r="Y207"/>
  <c r="X207"/>
  <c r="W207"/>
  <c r="V207"/>
  <c r="U207"/>
  <c r="Y206"/>
  <c r="X206"/>
  <c r="W206"/>
  <c r="V206"/>
  <c r="U206"/>
  <c r="Y205"/>
  <c r="X205"/>
  <c r="W205"/>
  <c r="V205"/>
  <c r="U205"/>
  <c r="Y204"/>
  <c r="X204"/>
  <c r="W204"/>
  <c r="V204"/>
  <c r="U204"/>
  <c r="Y203"/>
  <c r="X203"/>
  <c r="W203"/>
  <c r="V203"/>
  <c r="U203"/>
  <c r="Y202"/>
  <c r="X202"/>
  <c r="W202"/>
  <c r="V202"/>
  <c r="U202"/>
  <c r="Y201"/>
  <c r="X201"/>
  <c r="W201"/>
  <c r="V201"/>
  <c r="U201"/>
  <c r="Y200"/>
  <c r="X200"/>
  <c r="W200"/>
  <c r="V200"/>
  <c r="U200"/>
  <c r="Y199"/>
  <c r="X199"/>
  <c r="W199"/>
  <c r="V199"/>
  <c r="U199"/>
  <c r="Y198"/>
  <c r="X198"/>
  <c r="W198"/>
  <c r="V198"/>
  <c r="U198"/>
  <c r="Y197"/>
  <c r="X197"/>
  <c r="W197"/>
  <c r="V197"/>
  <c r="U197"/>
  <c r="Y196"/>
  <c r="X196"/>
  <c r="W196"/>
  <c r="V196"/>
  <c r="U196"/>
  <c r="Y195"/>
  <c r="X195"/>
  <c r="W195"/>
  <c r="V195"/>
  <c r="U195"/>
  <c r="Y194"/>
  <c r="X194"/>
  <c r="W194"/>
  <c r="V194"/>
  <c r="U194"/>
  <c r="Y193"/>
  <c r="X193"/>
  <c r="W193"/>
  <c r="V193"/>
  <c r="U193"/>
  <c r="Y192"/>
  <c r="X192"/>
  <c r="W192"/>
  <c r="V192"/>
  <c r="U192"/>
  <c r="Y191"/>
  <c r="X191"/>
  <c r="W191"/>
  <c r="V191"/>
  <c r="U191"/>
  <c r="Y190"/>
  <c r="X190"/>
  <c r="W190"/>
  <c r="V190"/>
  <c r="U190"/>
  <c r="Y189"/>
  <c r="X189"/>
  <c r="W189"/>
  <c r="V189"/>
  <c r="U189"/>
  <c r="Y188"/>
  <c r="X188"/>
  <c r="W188"/>
  <c r="V188"/>
  <c r="U188"/>
  <c r="Y187"/>
  <c r="X187"/>
  <c r="W187"/>
  <c r="V187"/>
  <c r="U187"/>
  <c r="Y186"/>
  <c r="X186"/>
  <c r="W186"/>
  <c r="V186"/>
  <c r="U186"/>
  <c r="Y185"/>
  <c r="X185"/>
  <c r="W185"/>
  <c r="V185"/>
  <c r="U185"/>
  <c r="Y184"/>
  <c r="X184"/>
  <c r="W184"/>
  <c r="V184"/>
  <c r="U184"/>
  <c r="Y183"/>
  <c r="X183"/>
  <c r="W183"/>
  <c r="V183"/>
  <c r="U183"/>
  <c r="Y182"/>
  <c r="X182"/>
  <c r="W182"/>
  <c r="V182"/>
  <c r="U182"/>
  <c r="Y181"/>
  <c r="X181"/>
  <c r="W181"/>
  <c r="V181"/>
  <c r="U181"/>
  <c r="Y180"/>
  <c r="X180"/>
  <c r="W180"/>
  <c r="V180"/>
  <c r="U180"/>
  <c r="Y179"/>
  <c r="X179"/>
  <c r="W179"/>
  <c r="V179"/>
  <c r="U179"/>
  <c r="Y178"/>
  <c r="X178"/>
  <c r="W178"/>
  <c r="V178"/>
  <c r="U178"/>
  <c r="Y177"/>
  <c r="X177"/>
  <c r="W177"/>
  <c r="V177"/>
  <c r="U177"/>
  <c r="Y176"/>
  <c r="X176"/>
  <c r="W176"/>
  <c r="V176"/>
  <c r="U176"/>
  <c r="Y175"/>
  <c r="X175"/>
  <c r="W175"/>
  <c r="V175"/>
  <c r="U175"/>
  <c r="Y174"/>
  <c r="X174"/>
  <c r="W174"/>
  <c r="V174"/>
  <c r="U174"/>
  <c r="Y173"/>
  <c r="X173"/>
  <c r="W173"/>
  <c r="V173"/>
  <c r="U173"/>
  <c r="Y172"/>
  <c r="X172"/>
  <c r="W172"/>
  <c r="V172"/>
  <c r="U172"/>
  <c r="Y171"/>
  <c r="X171"/>
  <c r="W171"/>
  <c r="V171"/>
  <c r="U171"/>
  <c r="Y170"/>
  <c r="X170"/>
  <c r="W170"/>
  <c r="V170"/>
  <c r="U170"/>
  <c r="Y169"/>
  <c r="X169"/>
  <c r="W169"/>
  <c r="V169"/>
  <c r="U169"/>
  <c r="Y168"/>
  <c r="X168"/>
  <c r="W168"/>
  <c r="V168"/>
  <c r="U168"/>
  <c r="Y167"/>
  <c r="X167"/>
  <c r="W167"/>
  <c r="V167"/>
  <c r="U167"/>
  <c r="Y166"/>
  <c r="X166"/>
  <c r="W166"/>
  <c r="V166"/>
  <c r="U166"/>
  <c r="Y165"/>
  <c r="X165"/>
  <c r="W165"/>
  <c r="V165"/>
  <c r="U165"/>
  <c r="Y164"/>
  <c r="X164"/>
  <c r="W164"/>
  <c r="V164"/>
  <c r="U164"/>
  <c r="Y163"/>
  <c r="X163"/>
  <c r="W163"/>
  <c r="V163"/>
  <c r="U163"/>
  <c r="Y162"/>
  <c r="X162"/>
  <c r="W162"/>
  <c r="V162"/>
  <c r="U162"/>
  <c r="Y161"/>
  <c r="X161"/>
  <c r="W161"/>
  <c r="V161"/>
  <c r="U161"/>
  <c r="Y160"/>
  <c r="X160"/>
  <c r="W160"/>
  <c r="V160"/>
  <c r="U160"/>
  <c r="Y159"/>
  <c r="X159"/>
  <c r="W159"/>
  <c r="V159"/>
  <c r="U159"/>
  <c r="Y158"/>
  <c r="X158"/>
  <c r="W158"/>
  <c r="V158"/>
  <c r="U158"/>
  <c r="Y157"/>
  <c r="X157"/>
  <c r="W157"/>
  <c r="V157"/>
  <c r="U157"/>
  <c r="Y156"/>
  <c r="X156"/>
  <c r="W156"/>
  <c r="V156"/>
  <c r="U156"/>
  <c r="Y155"/>
  <c r="X155"/>
  <c r="W155"/>
  <c r="V155"/>
  <c r="U155"/>
  <c r="Y154"/>
  <c r="X154"/>
  <c r="W154"/>
  <c r="V154"/>
  <c r="U154"/>
  <c r="Y153"/>
  <c r="X153"/>
  <c r="W153"/>
  <c r="V153"/>
  <c r="U153"/>
  <c r="Y152"/>
  <c r="X152"/>
  <c r="W152"/>
  <c r="V152"/>
  <c r="U152"/>
  <c r="Y151"/>
  <c r="X151"/>
  <c r="W151"/>
  <c r="V151"/>
  <c r="U151"/>
  <c r="Y150"/>
  <c r="X150"/>
  <c r="W150"/>
  <c r="V150"/>
  <c r="U150"/>
  <c r="Y149"/>
  <c r="X149"/>
  <c r="W149"/>
  <c r="V149"/>
  <c r="U149"/>
  <c r="Y148"/>
  <c r="X148"/>
  <c r="W148"/>
  <c r="V148"/>
  <c r="U148"/>
  <c r="Y147"/>
  <c r="X147"/>
  <c r="W147"/>
  <c r="V147"/>
  <c r="U147"/>
  <c r="Y146"/>
  <c r="X146"/>
  <c r="W146"/>
  <c r="V146"/>
  <c r="U146"/>
  <c r="Y145"/>
  <c r="X145"/>
  <c r="W145"/>
  <c r="V145"/>
  <c r="U145"/>
  <c r="Y144"/>
  <c r="X144"/>
  <c r="W144"/>
  <c r="V144"/>
  <c r="U144"/>
  <c r="Y143"/>
  <c r="X143"/>
  <c r="W143"/>
  <c r="V143"/>
  <c r="U143"/>
  <c r="Y142"/>
  <c r="X142"/>
  <c r="W142"/>
  <c r="V142"/>
  <c r="U142"/>
  <c r="Y141"/>
  <c r="X141"/>
  <c r="W141"/>
  <c r="V141"/>
  <c r="U141"/>
  <c r="Y140"/>
  <c r="X140"/>
  <c r="W140"/>
  <c r="V140"/>
  <c r="U140"/>
  <c r="Y139"/>
  <c r="X139"/>
  <c r="W139"/>
  <c r="V139"/>
  <c r="U139"/>
  <c r="Y138"/>
  <c r="X138"/>
  <c r="W138"/>
  <c r="V138"/>
  <c r="U138"/>
  <c r="Y137"/>
  <c r="X137"/>
  <c r="W137"/>
  <c r="V137"/>
  <c r="U137"/>
  <c r="Y136"/>
  <c r="X136"/>
  <c r="W136"/>
  <c r="V136"/>
  <c r="U136"/>
  <c r="B136"/>
  <c r="Y135"/>
  <c r="X135"/>
  <c r="W135"/>
  <c r="V135"/>
  <c r="U135"/>
  <c r="B135"/>
  <c r="Y134"/>
  <c r="X134"/>
  <c r="W134"/>
  <c r="V134"/>
  <c r="U134"/>
  <c r="B134"/>
  <c r="Y133"/>
  <c r="X133"/>
  <c r="W133"/>
  <c r="V133"/>
  <c r="U133"/>
  <c r="B133"/>
  <c r="Y132"/>
  <c r="X132"/>
  <c r="W132"/>
  <c r="V132"/>
  <c r="U132"/>
  <c r="B132"/>
  <c r="Y131"/>
  <c r="X131"/>
  <c r="W131"/>
  <c r="V131"/>
  <c r="U131"/>
  <c r="B131"/>
  <c r="Y130"/>
  <c r="X130"/>
  <c r="W130"/>
  <c r="V130"/>
  <c r="U130"/>
  <c r="B130"/>
  <c r="Y129"/>
  <c r="X129"/>
  <c r="W129"/>
  <c r="V129"/>
  <c r="U129"/>
  <c r="B129"/>
  <c r="Y128"/>
  <c r="X128"/>
  <c r="W128"/>
  <c r="V128"/>
  <c r="U128"/>
  <c r="B128"/>
  <c r="Y127"/>
  <c r="X127"/>
  <c r="W127"/>
  <c r="V127"/>
  <c r="U127"/>
  <c r="B127"/>
  <c r="Y126"/>
  <c r="X126"/>
  <c r="W126"/>
  <c r="V126"/>
  <c r="U126"/>
  <c r="B126"/>
  <c r="Y125"/>
  <c r="X125"/>
  <c r="W125"/>
  <c r="V125"/>
  <c r="U125"/>
  <c r="B125"/>
  <c r="Y124"/>
  <c r="X124"/>
  <c r="W124"/>
  <c r="V124"/>
  <c r="U124"/>
  <c r="B124"/>
  <c r="Y123"/>
  <c r="X123"/>
  <c r="W123"/>
  <c r="V123"/>
  <c r="U123"/>
  <c r="B123"/>
  <c r="Y122"/>
  <c r="X122"/>
  <c r="W122"/>
  <c r="V122"/>
  <c r="U122"/>
  <c r="B122"/>
  <c r="Y121"/>
  <c r="X121"/>
  <c r="W121"/>
  <c r="V121"/>
  <c r="U121"/>
  <c r="B121"/>
  <c r="Y120"/>
  <c r="X120"/>
  <c r="W120"/>
  <c r="V120"/>
  <c r="U120"/>
  <c r="B120"/>
  <c r="Y119"/>
  <c r="X119"/>
  <c r="W119"/>
  <c r="V119"/>
  <c r="U119"/>
  <c r="B119"/>
  <c r="Y118"/>
  <c r="X118"/>
  <c r="W118"/>
  <c r="V118"/>
  <c r="U118"/>
  <c r="B118"/>
  <c r="Y117"/>
  <c r="X117"/>
  <c r="W117"/>
  <c r="V117"/>
  <c r="U117"/>
  <c r="B117"/>
  <c r="Y116"/>
  <c r="X116"/>
  <c r="W116"/>
  <c r="V116"/>
  <c r="U116"/>
  <c r="B116"/>
  <c r="Y115"/>
  <c r="X115"/>
  <c r="W115"/>
  <c r="V115"/>
  <c r="U115"/>
  <c r="B115"/>
  <c r="Y114"/>
  <c r="X114"/>
  <c r="W114"/>
  <c r="V114"/>
  <c r="U114"/>
  <c r="B114"/>
  <c r="Y113"/>
  <c r="X113"/>
  <c r="W113"/>
  <c r="V113"/>
  <c r="U113"/>
  <c r="B113"/>
  <c r="Y112"/>
  <c r="X112"/>
  <c r="W112"/>
  <c r="V112"/>
  <c r="U112"/>
  <c r="B112"/>
  <c r="Y111"/>
  <c r="X111"/>
  <c r="W111"/>
  <c r="V111"/>
  <c r="U111"/>
  <c r="B111"/>
  <c r="Y110"/>
  <c r="X110"/>
  <c r="W110"/>
  <c r="V110"/>
  <c r="U110"/>
  <c r="B110"/>
  <c r="Y109"/>
  <c r="X109"/>
  <c r="W109"/>
  <c r="V109"/>
  <c r="U109"/>
  <c r="B109"/>
  <c r="Y108"/>
  <c r="X108"/>
  <c r="W108"/>
  <c r="V108"/>
  <c r="U108"/>
  <c r="B108"/>
  <c r="Y107"/>
  <c r="X107"/>
  <c r="W107"/>
  <c r="V107"/>
  <c r="U107"/>
  <c r="B107"/>
  <c r="Y106"/>
  <c r="X106"/>
  <c r="W106"/>
  <c r="V106"/>
  <c r="U106"/>
  <c r="B106"/>
  <c r="Y105"/>
  <c r="X105"/>
  <c r="W105"/>
  <c r="V105"/>
  <c r="U105"/>
  <c r="B105"/>
  <c r="Y104"/>
  <c r="X104"/>
  <c r="W104"/>
  <c r="V104"/>
  <c r="U104"/>
  <c r="B104"/>
  <c r="Y103"/>
  <c r="X103"/>
  <c r="W103"/>
  <c r="V103"/>
  <c r="U103"/>
  <c r="B103"/>
  <c r="Y102"/>
  <c r="X102"/>
  <c r="W102"/>
  <c r="V102"/>
  <c r="U102"/>
  <c r="B102"/>
  <c r="Y101"/>
  <c r="X101"/>
  <c r="W101"/>
  <c r="V101"/>
  <c r="U101"/>
  <c r="B101"/>
  <c r="Y100"/>
  <c r="X100"/>
  <c r="W100"/>
  <c r="V100"/>
  <c r="U100"/>
  <c r="B100"/>
  <c r="Y99"/>
  <c r="X99"/>
  <c r="W99"/>
  <c r="V99"/>
  <c r="U99"/>
  <c r="B99"/>
  <c r="Y98"/>
  <c r="X98"/>
  <c r="W98"/>
  <c r="V98"/>
  <c r="U98"/>
  <c r="B98"/>
  <c r="Y97"/>
  <c r="X97"/>
  <c r="W97"/>
  <c r="V97"/>
  <c r="U97"/>
  <c r="B97"/>
  <c r="Y96"/>
  <c r="X96"/>
  <c r="W96"/>
  <c r="V96"/>
  <c r="U96"/>
  <c r="B96"/>
  <c r="Y95"/>
  <c r="X95"/>
  <c r="W95"/>
  <c r="V95"/>
  <c r="U95"/>
  <c r="B95"/>
  <c r="Y94"/>
  <c r="X94"/>
  <c r="W94"/>
  <c r="V94"/>
  <c r="U94"/>
  <c r="B94"/>
  <c r="Y93"/>
  <c r="X93"/>
  <c r="W93"/>
  <c r="V93"/>
  <c r="U93"/>
  <c r="B93"/>
  <c r="Y92"/>
  <c r="X92"/>
  <c r="W92"/>
  <c r="V92"/>
  <c r="U92"/>
  <c r="B92"/>
  <c r="Y91"/>
  <c r="X91"/>
  <c r="W91"/>
  <c r="V91"/>
  <c r="U91"/>
  <c r="B91"/>
  <c r="Y90"/>
  <c r="X90"/>
  <c r="W90"/>
  <c r="V90"/>
  <c r="U90"/>
  <c r="B90"/>
  <c r="Y89"/>
  <c r="X89"/>
  <c r="W89"/>
  <c r="V89"/>
  <c r="U89"/>
  <c r="B89"/>
  <c r="Y88"/>
  <c r="X88"/>
  <c r="W88"/>
  <c r="V88"/>
  <c r="U88"/>
  <c r="B88"/>
  <c r="Y87"/>
  <c r="X87"/>
  <c r="W87"/>
  <c r="V87"/>
  <c r="U87"/>
  <c r="B87"/>
  <c r="Y86"/>
  <c r="X86"/>
  <c r="W86"/>
  <c r="V86"/>
  <c r="U86"/>
  <c r="B86"/>
  <c r="Y85"/>
  <c r="X85"/>
  <c r="W85"/>
  <c r="V85"/>
  <c r="U85"/>
  <c r="B85"/>
  <c r="Y84"/>
  <c r="X84"/>
  <c r="W84"/>
  <c r="V84"/>
  <c r="U84"/>
  <c r="B84"/>
  <c r="Y83"/>
  <c r="X83"/>
  <c r="W83"/>
  <c r="V83"/>
  <c r="U83"/>
  <c r="B83"/>
  <c r="Y82"/>
  <c r="X82"/>
  <c r="W82"/>
  <c r="V82"/>
  <c r="U82"/>
  <c r="B82"/>
  <c r="Y81"/>
  <c r="X81"/>
  <c r="W81"/>
  <c r="V81"/>
  <c r="U81"/>
  <c r="B81"/>
  <c r="Y80"/>
  <c r="X80"/>
  <c r="W80"/>
  <c r="V80"/>
  <c r="U80"/>
  <c r="B80"/>
  <c r="Y79"/>
  <c r="X79"/>
  <c r="W79"/>
  <c r="V79"/>
  <c r="U79"/>
  <c r="B79"/>
  <c r="Y78"/>
  <c r="X78"/>
  <c r="W78"/>
  <c r="V78"/>
  <c r="U78"/>
  <c r="B78"/>
  <c r="Y77"/>
  <c r="X77"/>
  <c r="W77"/>
  <c r="V77"/>
  <c r="U77"/>
  <c r="B77"/>
  <c r="Y76"/>
  <c r="X76"/>
  <c r="W76"/>
  <c r="V76"/>
  <c r="U76"/>
  <c r="B76"/>
  <c r="Y75"/>
  <c r="X75"/>
  <c r="W75"/>
  <c r="V75"/>
  <c r="U75"/>
  <c r="B75"/>
  <c r="Y74"/>
  <c r="X74"/>
  <c r="W74"/>
  <c r="V74"/>
  <c r="U74"/>
  <c r="B74"/>
  <c r="Y73"/>
  <c r="X73"/>
  <c r="W73"/>
  <c r="V73"/>
  <c r="U73"/>
  <c r="B73"/>
  <c r="Y72"/>
  <c r="X72"/>
  <c r="W72"/>
  <c r="V72"/>
  <c r="U72"/>
  <c r="B72"/>
  <c r="Y71"/>
  <c r="X71"/>
  <c r="W71"/>
  <c r="V71"/>
  <c r="U71"/>
  <c r="B71"/>
  <c r="Y70"/>
  <c r="X70"/>
  <c r="W70"/>
  <c r="V70"/>
  <c r="U70"/>
  <c r="B70"/>
  <c r="Y69"/>
  <c r="X69"/>
  <c r="W69"/>
  <c r="V69"/>
  <c r="U69"/>
  <c r="B69"/>
  <c r="Y68"/>
  <c r="X68"/>
  <c r="W68"/>
  <c r="V68"/>
  <c r="U68"/>
  <c r="B68"/>
  <c r="Y67"/>
  <c r="X67"/>
  <c r="W67"/>
  <c r="V67"/>
  <c r="U67"/>
  <c r="B67"/>
  <c r="Y66"/>
  <c r="X66"/>
  <c r="W66"/>
  <c r="V66"/>
  <c r="U66"/>
  <c r="B66"/>
  <c r="Y65"/>
  <c r="X65"/>
  <c r="W65"/>
  <c r="V65"/>
  <c r="U65"/>
  <c r="B65"/>
  <c r="Y64"/>
  <c r="X64"/>
  <c r="W64"/>
  <c r="V64"/>
  <c r="U64"/>
  <c r="B64"/>
  <c r="Y63"/>
  <c r="X63"/>
  <c r="W63"/>
  <c r="V63"/>
  <c r="U63"/>
  <c r="B63"/>
  <c r="Y62"/>
  <c r="X62"/>
  <c r="W62"/>
  <c r="V62"/>
  <c r="U62"/>
  <c r="B62"/>
  <c r="Y61"/>
  <c r="X61"/>
  <c r="W61"/>
  <c r="V61"/>
  <c r="U61"/>
  <c r="B61"/>
  <c r="Y60"/>
  <c r="X60"/>
  <c r="W60"/>
  <c r="V60"/>
  <c r="U60"/>
  <c r="B60"/>
  <c r="Y59"/>
  <c r="X59"/>
  <c r="W59"/>
  <c r="V59"/>
  <c r="U59"/>
  <c r="B59"/>
  <c r="Y58"/>
  <c r="X58"/>
  <c r="W58"/>
  <c r="V58"/>
  <c r="U58"/>
  <c r="B58"/>
  <c r="Y57"/>
  <c r="X57"/>
  <c r="W57"/>
  <c r="V57"/>
  <c r="U57"/>
  <c r="B57"/>
  <c r="Y56"/>
  <c r="X56"/>
  <c r="W56"/>
  <c r="V56"/>
  <c r="U56"/>
  <c r="B56"/>
  <c r="Y55"/>
  <c r="X55"/>
  <c r="W55"/>
  <c r="V55"/>
  <c r="U55"/>
  <c r="B55"/>
  <c r="Y54"/>
  <c r="X54"/>
  <c r="W54"/>
  <c r="V54"/>
  <c r="U54"/>
  <c r="B54"/>
  <c r="Y53"/>
  <c r="X53"/>
  <c r="W53"/>
  <c r="V53"/>
  <c r="U53"/>
  <c r="B53"/>
  <c r="Y52"/>
  <c r="X52"/>
  <c r="W52"/>
  <c r="V52"/>
  <c r="U52"/>
  <c r="B52"/>
  <c r="Y51"/>
  <c r="X51"/>
  <c r="W51"/>
  <c r="V51"/>
  <c r="U51"/>
  <c r="B51"/>
  <c r="Y50"/>
  <c r="X50"/>
  <c r="W50"/>
  <c r="V50"/>
  <c r="U50"/>
  <c r="B50"/>
  <c r="Y49"/>
  <c r="X49"/>
  <c r="W49"/>
  <c r="V49"/>
  <c r="U49"/>
  <c r="B49"/>
  <c r="Y48"/>
  <c r="X48"/>
  <c r="W48"/>
  <c r="V48"/>
  <c r="U48"/>
  <c r="B48"/>
  <c r="Y47"/>
  <c r="X47"/>
  <c r="W47"/>
  <c r="V47"/>
  <c r="U47"/>
  <c r="B47"/>
  <c r="Y46"/>
  <c r="X46"/>
  <c r="W46"/>
  <c r="V46"/>
  <c r="U46"/>
  <c r="B46"/>
  <c r="Y45"/>
  <c r="X45"/>
  <c r="W45"/>
  <c r="V45"/>
  <c r="U45"/>
  <c r="B45"/>
  <c r="Y44"/>
  <c r="X44"/>
  <c r="W44"/>
  <c r="V44"/>
  <c r="U44"/>
  <c r="B44"/>
  <c r="Y43"/>
  <c r="X43"/>
  <c r="W43"/>
  <c r="V43"/>
  <c r="U43"/>
  <c r="B43"/>
  <c r="Y42"/>
  <c r="X42"/>
  <c r="W42"/>
  <c r="V42"/>
  <c r="U42"/>
  <c r="B42"/>
  <c r="Y41"/>
  <c r="X41"/>
  <c r="W41"/>
  <c r="V41"/>
  <c r="U41"/>
  <c r="B41"/>
  <c r="Y40"/>
  <c r="X40"/>
  <c r="W40"/>
  <c r="V40"/>
  <c r="U40"/>
  <c r="B40"/>
  <c r="Y39"/>
  <c r="X39"/>
  <c r="W39"/>
  <c r="V39"/>
  <c r="U39"/>
  <c r="B39"/>
  <c r="Y38"/>
  <c r="X38"/>
  <c r="W38"/>
  <c r="V38"/>
  <c r="U38"/>
  <c r="B38"/>
  <c r="Y37"/>
  <c r="X37"/>
  <c r="W37"/>
  <c r="V37"/>
  <c r="U37"/>
  <c r="B37"/>
  <c r="Y36"/>
  <c r="X36"/>
  <c r="W36"/>
  <c r="V36"/>
  <c r="U36"/>
  <c r="B36"/>
  <c r="Y35"/>
  <c r="X35"/>
  <c r="W35"/>
  <c r="V35"/>
  <c r="U35"/>
  <c r="B35"/>
  <c r="Y34"/>
  <c r="X34"/>
  <c r="W34"/>
  <c r="V34"/>
  <c r="U34"/>
  <c r="B34"/>
  <c r="Y33"/>
  <c r="X33"/>
  <c r="W33"/>
  <c r="V33"/>
  <c r="U33"/>
  <c r="B33"/>
  <c r="Y32"/>
  <c r="X32"/>
  <c r="W32"/>
  <c r="V32"/>
  <c r="U32"/>
  <c r="B32"/>
  <c r="Y31"/>
  <c r="X31"/>
  <c r="W31"/>
  <c r="V31"/>
  <c r="U31"/>
  <c r="B31"/>
  <c r="Y30"/>
  <c r="X30"/>
  <c r="W30"/>
  <c r="V30"/>
  <c r="U30"/>
  <c r="B30"/>
  <c r="Y29"/>
  <c r="X29"/>
  <c r="W29"/>
  <c r="V29"/>
  <c r="U29"/>
  <c r="B29"/>
  <c r="Y28"/>
  <c r="X28"/>
  <c r="W28"/>
  <c r="V28"/>
  <c r="U28"/>
  <c r="B28"/>
  <c r="Y27"/>
  <c r="X27"/>
  <c r="W27"/>
  <c r="V27"/>
  <c r="U27"/>
  <c r="B27"/>
  <c r="Y26"/>
  <c r="X26"/>
  <c r="W26"/>
  <c r="V26"/>
  <c r="U26"/>
  <c r="B26"/>
  <c r="Y25"/>
  <c r="X25"/>
  <c r="W25"/>
  <c r="V25"/>
  <c r="U25"/>
  <c r="B25"/>
  <c r="Y24"/>
  <c r="X24"/>
  <c r="W24"/>
  <c r="V24"/>
  <c r="U24"/>
  <c r="B24"/>
  <c r="Y23"/>
  <c r="X23"/>
  <c r="W23"/>
  <c r="V23"/>
  <c r="U23"/>
  <c r="B23"/>
  <c r="Y22"/>
  <c r="X22"/>
  <c r="W22"/>
  <c r="V22"/>
  <c r="U22"/>
  <c r="B22"/>
  <c r="Y21"/>
  <c r="X21"/>
  <c r="W21"/>
  <c r="V21"/>
  <c r="U21"/>
  <c r="B21"/>
  <c r="Y20"/>
  <c r="X20"/>
  <c r="W20"/>
  <c r="V20"/>
  <c r="U20"/>
  <c r="B20"/>
  <c r="Y19"/>
  <c r="X19"/>
  <c r="W19"/>
  <c r="V19"/>
  <c r="U19"/>
  <c r="B19"/>
  <c r="Y18"/>
  <c r="X18"/>
  <c r="W18"/>
  <c r="V18"/>
  <c r="U18"/>
  <c r="B18"/>
  <c r="Y17"/>
  <c r="X17"/>
  <c r="W17"/>
  <c r="V17"/>
  <c r="U17"/>
  <c r="B17"/>
  <c r="Y16"/>
  <c r="X16"/>
  <c r="W16"/>
  <c r="V16"/>
  <c r="U16"/>
  <c r="B16"/>
  <c r="Y15"/>
  <c r="X15"/>
  <c r="W15"/>
  <c r="V15"/>
  <c r="U15"/>
  <c r="B15"/>
  <c r="Y14"/>
  <c r="X14"/>
  <c r="W14"/>
  <c r="V14"/>
  <c r="U14"/>
  <c r="B14"/>
  <c r="Y13"/>
  <c r="X13"/>
  <c r="W13"/>
  <c r="V13"/>
  <c r="U13"/>
  <c r="B13"/>
  <c r="Y12"/>
  <c r="X12"/>
  <c r="W12"/>
  <c r="V12"/>
  <c r="U12"/>
  <c r="B12"/>
  <c r="Y11"/>
  <c r="X11"/>
  <c r="W11"/>
  <c r="V11"/>
  <c r="U11"/>
  <c r="B11"/>
  <c r="Y10"/>
  <c r="X10"/>
  <c r="W10"/>
  <c r="V10"/>
  <c r="U10"/>
  <c r="B10"/>
  <c r="Y9"/>
  <c r="X9"/>
  <c r="W9"/>
  <c r="V9"/>
  <c r="U9"/>
  <c r="B9"/>
  <c r="AA997" i="5"/>
  <c r="Z997"/>
  <c r="Y997"/>
  <c r="X997"/>
  <c r="W997"/>
  <c r="AA996"/>
  <c r="Z996"/>
  <c r="Y996"/>
  <c r="X996"/>
  <c r="W996"/>
  <c r="AA995"/>
  <c r="Z995"/>
  <c r="Y995"/>
  <c r="X995"/>
  <c r="W995"/>
  <c r="AA994"/>
  <c r="Z994"/>
  <c r="Y994"/>
  <c r="X994"/>
  <c r="W994"/>
  <c r="AA993"/>
  <c r="Z993"/>
  <c r="Y993"/>
  <c r="X993"/>
  <c r="W993"/>
  <c r="AA992"/>
  <c r="Z992"/>
  <c r="Y992"/>
  <c r="X992"/>
  <c r="W992"/>
  <c r="AA991"/>
  <c r="Z991"/>
  <c r="Y991"/>
  <c r="X991"/>
  <c r="W991"/>
  <c r="AA990"/>
  <c r="Z990"/>
  <c r="Y990"/>
  <c r="X990"/>
  <c r="W990"/>
  <c r="AA989"/>
  <c r="Z989"/>
  <c r="Y989"/>
  <c r="X989"/>
  <c r="W989"/>
  <c r="AA988"/>
  <c r="Z988"/>
  <c r="Y988"/>
  <c r="X988"/>
  <c r="W988"/>
  <c r="AA987"/>
  <c r="Z987"/>
  <c r="Y987"/>
  <c r="X987"/>
  <c r="W987"/>
  <c r="AA986"/>
  <c r="Z986"/>
  <c r="Y986"/>
  <c r="X986"/>
  <c r="W986"/>
  <c r="AA985"/>
  <c r="Z985"/>
  <c r="Y985"/>
  <c r="X985"/>
  <c r="W985"/>
  <c r="AA984"/>
  <c r="Z984"/>
  <c r="Y984"/>
  <c r="X984"/>
  <c r="W984"/>
  <c r="AA983"/>
  <c r="Z983"/>
  <c r="Y983"/>
  <c r="X983"/>
  <c r="W983"/>
  <c r="AA982"/>
  <c r="Z982"/>
  <c r="Y982"/>
  <c r="X982"/>
  <c r="W982"/>
  <c r="AA981"/>
  <c r="Z981"/>
  <c r="Y981"/>
  <c r="X981"/>
  <c r="W981"/>
  <c r="AA980"/>
  <c r="Z980"/>
  <c r="Y980"/>
  <c r="X980"/>
  <c r="W980"/>
  <c r="AA979"/>
  <c r="Z979"/>
  <c r="Y979"/>
  <c r="X979"/>
  <c r="W979"/>
  <c r="AA978"/>
  <c r="Z978"/>
  <c r="Y978"/>
  <c r="X978"/>
  <c r="W978"/>
  <c r="AA977"/>
  <c r="Z977"/>
  <c r="Y977"/>
  <c r="X977"/>
  <c r="W977"/>
  <c r="AA976"/>
  <c r="Z976"/>
  <c r="Y976"/>
  <c r="X976"/>
  <c r="W976"/>
  <c r="AA975"/>
  <c r="Z975"/>
  <c r="Y975"/>
  <c r="X975"/>
  <c r="W975"/>
  <c r="AA974"/>
  <c r="Z974"/>
  <c r="Y974"/>
  <c r="X974"/>
  <c r="W974"/>
  <c r="AA973"/>
  <c r="Z973"/>
  <c r="Y973"/>
  <c r="X973"/>
  <c r="W973"/>
  <c r="AA972"/>
  <c r="Z972"/>
  <c r="Y972"/>
  <c r="X972"/>
  <c r="W972"/>
  <c r="AA971"/>
  <c r="Z971"/>
  <c r="Y971"/>
  <c r="X971"/>
  <c r="W971"/>
  <c r="AA970"/>
  <c r="Z970"/>
  <c r="Y970"/>
  <c r="X970"/>
  <c r="W970"/>
  <c r="AA969"/>
  <c r="Z969"/>
  <c r="Y969"/>
  <c r="X969"/>
  <c r="W969"/>
  <c r="AA968"/>
  <c r="Z968"/>
  <c r="Y968"/>
  <c r="X968"/>
  <c r="W968"/>
  <c r="AA967"/>
  <c r="Z967"/>
  <c r="Y967"/>
  <c r="X967"/>
  <c r="W967"/>
  <c r="AA966"/>
  <c r="Z966"/>
  <c r="Y966"/>
  <c r="X966"/>
  <c r="W966"/>
  <c r="AA965"/>
  <c r="Z965"/>
  <c r="Y965"/>
  <c r="X965"/>
  <c r="W965"/>
  <c r="AA964"/>
  <c r="Z964"/>
  <c r="Y964"/>
  <c r="X964"/>
  <c r="W964"/>
  <c r="AA963"/>
  <c r="Z963"/>
  <c r="Y963"/>
  <c r="X963"/>
  <c r="W963"/>
  <c r="AA962"/>
  <c r="Z962"/>
  <c r="Y962"/>
  <c r="X962"/>
  <c r="W962"/>
  <c r="AA961"/>
  <c r="Z961"/>
  <c r="Y961"/>
  <c r="X961"/>
  <c r="W961"/>
  <c r="AA960"/>
  <c r="Z960"/>
  <c r="Y960"/>
  <c r="X960"/>
  <c r="W960"/>
  <c r="AA959"/>
  <c r="Z959"/>
  <c r="Y959"/>
  <c r="X959"/>
  <c r="W959"/>
  <c r="AA958"/>
  <c r="Z958"/>
  <c r="Y958"/>
  <c r="X958"/>
  <c r="W958"/>
  <c r="AA957"/>
  <c r="Z957"/>
  <c r="Y957"/>
  <c r="X957"/>
  <c r="W957"/>
  <c r="AA956"/>
  <c r="Z956"/>
  <c r="Y956"/>
  <c r="X956"/>
  <c r="W956"/>
  <c r="AA955"/>
  <c r="Z955"/>
  <c r="Y955"/>
  <c r="X955"/>
  <c r="W955"/>
  <c r="AA954"/>
  <c r="Z954"/>
  <c r="Y954"/>
  <c r="X954"/>
  <c r="W954"/>
  <c r="AA953"/>
  <c r="Z953"/>
  <c r="Y953"/>
  <c r="X953"/>
  <c r="W953"/>
  <c r="AA952"/>
  <c r="Z952"/>
  <c r="Y952"/>
  <c r="X952"/>
  <c r="W952"/>
  <c r="AA951"/>
  <c r="Z951"/>
  <c r="Y951"/>
  <c r="X951"/>
  <c r="W951"/>
  <c r="AA950"/>
  <c r="Z950"/>
  <c r="Y950"/>
  <c r="X950"/>
  <c r="W950"/>
  <c r="AA949"/>
  <c r="Z949"/>
  <c r="Y949"/>
  <c r="X949"/>
  <c r="W949"/>
  <c r="AA948"/>
  <c r="Z948"/>
  <c r="Y948"/>
  <c r="X948"/>
  <c r="W948"/>
  <c r="AA947"/>
  <c r="Z947"/>
  <c r="Y947"/>
  <c r="X947"/>
  <c r="W947"/>
  <c r="AA946"/>
  <c r="Z946"/>
  <c r="Y946"/>
  <c r="X946"/>
  <c r="W946"/>
  <c r="AA945"/>
  <c r="Z945"/>
  <c r="Y945"/>
  <c r="X945"/>
  <c r="W945"/>
  <c r="AA944"/>
  <c r="Z944"/>
  <c r="Y944"/>
  <c r="X944"/>
  <c r="W944"/>
  <c r="AA943"/>
  <c r="Z943"/>
  <c r="Y943"/>
  <c r="X943"/>
  <c r="W943"/>
  <c r="AA942"/>
  <c r="Z942"/>
  <c r="Y942"/>
  <c r="X942"/>
  <c r="W942"/>
  <c r="AA941"/>
  <c r="Z941"/>
  <c r="Y941"/>
  <c r="X941"/>
  <c r="W941"/>
  <c r="AA940"/>
  <c r="Z940"/>
  <c r="Y940"/>
  <c r="X940"/>
  <c r="W940"/>
  <c r="AA939"/>
  <c r="Z939"/>
  <c r="Y939"/>
  <c r="X939"/>
  <c r="W939"/>
  <c r="AA938"/>
  <c r="Z938"/>
  <c r="Y938"/>
  <c r="X938"/>
  <c r="W938"/>
  <c r="AA937"/>
  <c r="Z937"/>
  <c r="Y937"/>
  <c r="X937"/>
  <c r="W937"/>
  <c r="AA936"/>
  <c r="Z936"/>
  <c r="Y936"/>
  <c r="X936"/>
  <c r="W936"/>
  <c r="AA935"/>
  <c r="Z935"/>
  <c r="Y935"/>
  <c r="X935"/>
  <c r="W935"/>
  <c r="AA934"/>
  <c r="Z934"/>
  <c r="Y934"/>
  <c r="X934"/>
  <c r="W934"/>
  <c r="AA933"/>
  <c r="Z933"/>
  <c r="Y933"/>
  <c r="X933"/>
  <c r="W933"/>
  <c r="AA932"/>
  <c r="Z932"/>
  <c r="Y932"/>
  <c r="X932"/>
  <c r="W932"/>
  <c r="AA931"/>
  <c r="Z931"/>
  <c r="Y931"/>
  <c r="X931"/>
  <c r="W931"/>
  <c r="AA930"/>
  <c r="Z930"/>
  <c r="Y930"/>
  <c r="X930"/>
  <c r="W930"/>
  <c r="AA929"/>
  <c r="Z929"/>
  <c r="Y929"/>
  <c r="X929"/>
  <c r="W929"/>
  <c r="AA928"/>
  <c r="Z928"/>
  <c r="Y928"/>
  <c r="X928"/>
  <c r="W928"/>
  <c r="AA927"/>
  <c r="Z927"/>
  <c r="Y927"/>
  <c r="X927"/>
  <c r="W927"/>
  <c r="AA926"/>
  <c r="Z926"/>
  <c r="Y926"/>
  <c r="X926"/>
  <c r="W926"/>
  <c r="AA925"/>
  <c r="Z925"/>
  <c r="Y925"/>
  <c r="X925"/>
  <c r="W925"/>
  <c r="AA924"/>
  <c r="Z924"/>
  <c r="Y924"/>
  <c r="X924"/>
  <c r="W924"/>
  <c r="AA923"/>
  <c r="Z923"/>
  <c r="Y923"/>
  <c r="X923"/>
  <c r="W923"/>
  <c r="AA922"/>
  <c r="Z922"/>
  <c r="Y922"/>
  <c r="X922"/>
  <c r="W922"/>
  <c r="AA921"/>
  <c r="Z921"/>
  <c r="Y921"/>
  <c r="X921"/>
  <c r="W921"/>
  <c r="AA920"/>
  <c r="Z920"/>
  <c r="Y920"/>
  <c r="X920"/>
  <c r="W920"/>
  <c r="AA919"/>
  <c r="Z919"/>
  <c r="Y919"/>
  <c r="X919"/>
  <c r="W919"/>
  <c r="AA918"/>
  <c r="Z918"/>
  <c r="Y918"/>
  <c r="X918"/>
  <c r="W918"/>
  <c r="AA917"/>
  <c r="Z917"/>
  <c r="Y917"/>
  <c r="X917"/>
  <c r="W917"/>
  <c r="AA916"/>
  <c r="Z916"/>
  <c r="Y916"/>
  <c r="X916"/>
  <c r="W916"/>
  <c r="AA915"/>
  <c r="Z915"/>
  <c r="Y915"/>
  <c r="X915"/>
  <c r="W915"/>
  <c r="AA914"/>
  <c r="Z914"/>
  <c r="Y914"/>
  <c r="X914"/>
  <c r="W914"/>
  <c r="AA913"/>
  <c r="Z913"/>
  <c r="Y913"/>
  <c r="X913"/>
  <c r="W913"/>
  <c r="AA912"/>
  <c r="Z912"/>
  <c r="Y912"/>
  <c r="X912"/>
  <c r="W912"/>
  <c r="AA911"/>
  <c r="Z911"/>
  <c r="Y911"/>
  <c r="X911"/>
  <c r="W911"/>
  <c r="AA910"/>
  <c r="Z910"/>
  <c r="Y910"/>
  <c r="X910"/>
  <c r="W910"/>
  <c r="AA909"/>
  <c r="Z909"/>
  <c r="Y909"/>
  <c r="X909"/>
  <c r="W909"/>
  <c r="AA908"/>
  <c r="Z908"/>
  <c r="Y908"/>
  <c r="X908"/>
  <c r="W908"/>
  <c r="AA907"/>
  <c r="Z907"/>
  <c r="Y907"/>
  <c r="X907"/>
  <c r="W907"/>
  <c r="AA906"/>
  <c r="Z906"/>
  <c r="Y906"/>
  <c r="X906"/>
  <c r="W906"/>
  <c r="AA905"/>
  <c r="Z905"/>
  <c r="Y905"/>
  <c r="X905"/>
  <c r="W905"/>
  <c r="AA904"/>
  <c r="Z904"/>
  <c r="Y904"/>
  <c r="X904"/>
  <c r="W904"/>
  <c r="AA903"/>
  <c r="Z903"/>
  <c r="Y903"/>
  <c r="X903"/>
  <c r="W903"/>
  <c r="AA902"/>
  <c r="Z902"/>
  <c r="Y902"/>
  <c r="X902"/>
  <c r="W902"/>
  <c r="AA901"/>
  <c r="Z901"/>
  <c r="Y901"/>
  <c r="X901"/>
  <c r="W901"/>
  <c r="AA900"/>
  <c r="Z900"/>
  <c r="Y900"/>
  <c r="X900"/>
  <c r="W900"/>
  <c r="AA899"/>
  <c r="Z899"/>
  <c r="Y899"/>
  <c r="X899"/>
  <c r="W899"/>
  <c r="AA898"/>
  <c r="Z898"/>
  <c r="Y898"/>
  <c r="X898"/>
  <c r="W898"/>
  <c r="AA897"/>
  <c r="Z897"/>
  <c r="Y897"/>
  <c r="X897"/>
  <c r="W897"/>
  <c r="AA896"/>
  <c r="Z896"/>
  <c r="Y896"/>
  <c r="X896"/>
  <c r="W896"/>
  <c r="AA895"/>
  <c r="Z895"/>
  <c r="Y895"/>
  <c r="X895"/>
  <c r="W895"/>
  <c r="AA894"/>
  <c r="Z894"/>
  <c r="Y894"/>
  <c r="X894"/>
  <c r="W894"/>
  <c r="AA893"/>
  <c r="Z893"/>
  <c r="Y893"/>
  <c r="X893"/>
  <c r="W893"/>
  <c r="AA892"/>
  <c r="Z892"/>
  <c r="Y892"/>
  <c r="X892"/>
  <c r="W892"/>
  <c r="AA891"/>
  <c r="Z891"/>
  <c r="Y891"/>
  <c r="X891"/>
  <c r="W891"/>
  <c r="AA890"/>
  <c r="Z890"/>
  <c r="Y890"/>
  <c r="X890"/>
  <c r="W890"/>
  <c r="AA889"/>
  <c r="Z889"/>
  <c r="Y889"/>
  <c r="X889"/>
  <c r="W889"/>
  <c r="AA888"/>
  <c r="Z888"/>
  <c r="Y888"/>
  <c r="X888"/>
  <c r="W888"/>
  <c r="AA887"/>
  <c r="Z887"/>
  <c r="Y887"/>
  <c r="X887"/>
  <c r="W887"/>
  <c r="AA886"/>
  <c r="Z886"/>
  <c r="Y886"/>
  <c r="X886"/>
  <c r="W886"/>
  <c r="AA885"/>
  <c r="Z885"/>
  <c r="Y885"/>
  <c r="X885"/>
  <c r="W885"/>
  <c r="AA884"/>
  <c r="Z884"/>
  <c r="Y884"/>
  <c r="X884"/>
  <c r="W884"/>
  <c r="AA883"/>
  <c r="Z883"/>
  <c r="Y883"/>
  <c r="X883"/>
  <c r="W883"/>
  <c r="AA882"/>
  <c r="Z882"/>
  <c r="Y882"/>
  <c r="X882"/>
  <c r="W882"/>
  <c r="AA881"/>
  <c r="Z881"/>
  <c r="Y881"/>
  <c r="X881"/>
  <c r="W881"/>
  <c r="AA880"/>
  <c r="Z880"/>
  <c r="Y880"/>
  <c r="X880"/>
  <c r="W880"/>
  <c r="AA879"/>
  <c r="Z879"/>
  <c r="Y879"/>
  <c r="X879"/>
  <c r="W879"/>
  <c r="AA878"/>
  <c r="Z878"/>
  <c r="Y878"/>
  <c r="X878"/>
  <c r="W878"/>
  <c r="AA877"/>
  <c r="Z877"/>
  <c r="Y877"/>
  <c r="X877"/>
  <c r="W877"/>
  <c r="AA876"/>
  <c r="Z876"/>
  <c r="Y876"/>
  <c r="X876"/>
  <c r="W876"/>
  <c r="AA875"/>
  <c r="Z875"/>
  <c r="Y875"/>
  <c r="X875"/>
  <c r="W875"/>
  <c r="AA874"/>
  <c r="Z874"/>
  <c r="Y874"/>
  <c r="X874"/>
  <c r="W874"/>
  <c r="AA873"/>
  <c r="Z873"/>
  <c r="Y873"/>
  <c r="X873"/>
  <c r="W873"/>
  <c r="AA872"/>
  <c r="Z872"/>
  <c r="Y872"/>
  <c r="X872"/>
  <c r="W872"/>
  <c r="AA871"/>
  <c r="Z871"/>
  <c r="Y871"/>
  <c r="X871"/>
  <c r="W871"/>
  <c r="AA870"/>
  <c r="Z870"/>
  <c r="Y870"/>
  <c r="X870"/>
  <c r="W870"/>
  <c r="AA869"/>
  <c r="Z869"/>
  <c r="Y869"/>
  <c r="X869"/>
  <c r="W869"/>
  <c r="AA868"/>
  <c r="Z868"/>
  <c r="Y868"/>
  <c r="X868"/>
  <c r="W868"/>
  <c r="AA867"/>
  <c r="Z867"/>
  <c r="Y867"/>
  <c r="X867"/>
  <c r="W867"/>
  <c r="AA866"/>
  <c r="Z866"/>
  <c r="Y866"/>
  <c r="X866"/>
  <c r="W866"/>
  <c r="AA865"/>
  <c r="Z865"/>
  <c r="Y865"/>
  <c r="X865"/>
  <c r="W865"/>
  <c r="AA864"/>
  <c r="Z864"/>
  <c r="Y864"/>
  <c r="X864"/>
  <c r="W864"/>
  <c r="AA863"/>
  <c r="Z863"/>
  <c r="Y863"/>
  <c r="X863"/>
  <c r="W863"/>
  <c r="AA862"/>
  <c r="Z862"/>
  <c r="Y862"/>
  <c r="X862"/>
  <c r="W862"/>
  <c r="AA861"/>
  <c r="Z861"/>
  <c r="Y861"/>
  <c r="X861"/>
  <c r="W861"/>
  <c r="AA860"/>
  <c r="Z860"/>
  <c r="Y860"/>
  <c r="X860"/>
  <c r="W860"/>
  <c r="AA859"/>
  <c r="Z859"/>
  <c r="Y859"/>
  <c r="X859"/>
  <c r="W859"/>
  <c r="AA858"/>
  <c r="Z858"/>
  <c r="Y858"/>
  <c r="X858"/>
  <c r="W858"/>
  <c r="AA857"/>
  <c r="Z857"/>
  <c r="Y857"/>
  <c r="X857"/>
  <c r="W857"/>
  <c r="AA856"/>
  <c r="Z856"/>
  <c r="Y856"/>
  <c r="X856"/>
  <c r="W856"/>
  <c r="AA855"/>
  <c r="Z855"/>
  <c r="Y855"/>
  <c r="X855"/>
  <c r="W855"/>
  <c r="AA854"/>
  <c r="Z854"/>
  <c r="Y854"/>
  <c r="X854"/>
  <c r="W854"/>
  <c r="AA853"/>
  <c r="Z853"/>
  <c r="Y853"/>
  <c r="X853"/>
  <c r="W853"/>
  <c r="AA852"/>
  <c r="Z852"/>
  <c r="Y852"/>
  <c r="X852"/>
  <c r="W852"/>
  <c r="AA851"/>
  <c r="Z851"/>
  <c r="Y851"/>
  <c r="X851"/>
  <c r="W851"/>
  <c r="AA850"/>
  <c r="Z850"/>
  <c r="Y850"/>
  <c r="X850"/>
  <c r="W850"/>
  <c r="AA849"/>
  <c r="Z849"/>
  <c r="Y849"/>
  <c r="X849"/>
  <c r="W849"/>
  <c r="AA848"/>
  <c r="Z848"/>
  <c r="Y848"/>
  <c r="X848"/>
  <c r="W848"/>
  <c r="AA847"/>
  <c r="Z847"/>
  <c r="Y847"/>
  <c r="X847"/>
  <c r="W847"/>
  <c r="AA846"/>
  <c r="Z846"/>
  <c r="Y846"/>
  <c r="X846"/>
  <c r="W846"/>
  <c r="AA845"/>
  <c r="Z845"/>
  <c r="Y845"/>
  <c r="X845"/>
  <c r="W845"/>
  <c r="AA844"/>
  <c r="Z844"/>
  <c r="Y844"/>
  <c r="X844"/>
  <c r="W844"/>
  <c r="AA843"/>
  <c r="Z843"/>
  <c r="Y843"/>
  <c r="X843"/>
  <c r="W843"/>
  <c r="AA842"/>
  <c r="Z842"/>
  <c r="Y842"/>
  <c r="X842"/>
  <c r="W842"/>
  <c r="AA841"/>
  <c r="Z841"/>
  <c r="Y841"/>
  <c r="X841"/>
  <c r="W841"/>
  <c r="AA840"/>
  <c r="Z840"/>
  <c r="Y840"/>
  <c r="X840"/>
  <c r="W840"/>
  <c r="AA839"/>
  <c r="Z839"/>
  <c r="Y839"/>
  <c r="X839"/>
  <c r="W839"/>
  <c r="AA838"/>
  <c r="Z838"/>
  <c r="Y838"/>
  <c r="X838"/>
  <c r="W838"/>
  <c r="AA837"/>
  <c r="Z837"/>
  <c r="Y837"/>
  <c r="X837"/>
  <c r="W837"/>
  <c r="AA836"/>
  <c r="Z836"/>
  <c r="Y836"/>
  <c r="X836"/>
  <c r="W836"/>
  <c r="AA835"/>
  <c r="Z835"/>
  <c r="Y835"/>
  <c r="X835"/>
  <c r="W835"/>
  <c r="AA834"/>
  <c r="Z834"/>
  <c r="Y834"/>
  <c r="X834"/>
  <c r="W834"/>
  <c r="AA833"/>
  <c r="Z833"/>
  <c r="Y833"/>
  <c r="X833"/>
  <c r="W833"/>
  <c r="AA832"/>
  <c r="Z832"/>
  <c r="Y832"/>
  <c r="X832"/>
  <c r="W832"/>
  <c r="AA831"/>
  <c r="Z831"/>
  <c r="Y831"/>
  <c r="X831"/>
  <c r="W831"/>
  <c r="AA830"/>
  <c r="Z830"/>
  <c r="Y830"/>
  <c r="X830"/>
  <c r="W830"/>
  <c r="AA829"/>
  <c r="Z829"/>
  <c r="Y829"/>
  <c r="X829"/>
  <c r="W829"/>
  <c r="AA828"/>
  <c r="Z828"/>
  <c r="Y828"/>
  <c r="X828"/>
  <c r="W828"/>
  <c r="AA827"/>
  <c r="Z827"/>
  <c r="Y827"/>
  <c r="X827"/>
  <c r="W827"/>
  <c r="AA826"/>
  <c r="Z826"/>
  <c r="Y826"/>
  <c r="X826"/>
  <c r="W826"/>
  <c r="AA825"/>
  <c r="Z825"/>
  <c r="Y825"/>
  <c r="X825"/>
  <c r="W825"/>
  <c r="AA824"/>
  <c r="Z824"/>
  <c r="Y824"/>
  <c r="X824"/>
  <c r="W824"/>
  <c r="AA823"/>
  <c r="Z823"/>
  <c r="Y823"/>
  <c r="X823"/>
  <c r="W823"/>
  <c r="AA822"/>
  <c r="Z822"/>
  <c r="Y822"/>
  <c r="X822"/>
  <c r="W822"/>
  <c r="AA821"/>
  <c r="Z821"/>
  <c r="Y821"/>
  <c r="X821"/>
  <c r="W821"/>
  <c r="AA820"/>
  <c r="Z820"/>
  <c r="Y820"/>
  <c r="X820"/>
  <c r="W820"/>
  <c r="AA819"/>
  <c r="Z819"/>
  <c r="Y819"/>
  <c r="X819"/>
  <c r="W819"/>
  <c r="AA818"/>
  <c r="Z818"/>
  <c r="Y818"/>
  <c r="X818"/>
  <c r="W818"/>
  <c r="AA817"/>
  <c r="Z817"/>
  <c r="Y817"/>
  <c r="X817"/>
  <c r="W817"/>
  <c r="AA816"/>
  <c r="Z816"/>
  <c r="Y816"/>
  <c r="X816"/>
  <c r="W816"/>
  <c r="AA815"/>
  <c r="Z815"/>
  <c r="Y815"/>
  <c r="X815"/>
  <c r="W815"/>
  <c r="AA814"/>
  <c r="Z814"/>
  <c r="Y814"/>
  <c r="X814"/>
  <c r="W814"/>
  <c r="AA813"/>
  <c r="Z813"/>
  <c r="Y813"/>
  <c r="X813"/>
  <c r="W813"/>
  <c r="AA812"/>
  <c r="Z812"/>
  <c r="Y812"/>
  <c r="X812"/>
  <c r="W812"/>
  <c r="AA811"/>
  <c r="Z811"/>
  <c r="Y811"/>
  <c r="X811"/>
  <c r="W811"/>
  <c r="AA810"/>
  <c r="Z810"/>
  <c r="Y810"/>
  <c r="X810"/>
  <c r="W810"/>
  <c r="AA809"/>
  <c r="Z809"/>
  <c r="Y809"/>
  <c r="X809"/>
  <c r="W809"/>
  <c r="AA808"/>
  <c r="Z808"/>
  <c r="Y808"/>
  <c r="X808"/>
  <c r="W808"/>
  <c r="AA807"/>
  <c r="Z807"/>
  <c r="Y807"/>
  <c r="X807"/>
  <c r="W807"/>
  <c r="AA806"/>
  <c r="Z806"/>
  <c r="Y806"/>
  <c r="X806"/>
  <c r="W806"/>
  <c r="AA805"/>
  <c r="Z805"/>
  <c r="Y805"/>
  <c r="X805"/>
  <c r="W805"/>
  <c r="AA804"/>
  <c r="Z804"/>
  <c r="Y804"/>
  <c r="X804"/>
  <c r="W804"/>
  <c r="AA803"/>
  <c r="Z803"/>
  <c r="Y803"/>
  <c r="X803"/>
  <c r="W803"/>
  <c r="AA802"/>
  <c r="Z802"/>
  <c r="Y802"/>
  <c r="X802"/>
  <c r="W802"/>
  <c r="AA801"/>
  <c r="Z801"/>
  <c r="Y801"/>
  <c r="X801"/>
  <c r="W801"/>
  <c r="AA800"/>
  <c r="Z800"/>
  <c r="Y800"/>
  <c r="X800"/>
  <c r="W800"/>
  <c r="AA799"/>
  <c r="Z799"/>
  <c r="Y799"/>
  <c r="X799"/>
  <c r="W799"/>
  <c r="AA798"/>
  <c r="Z798"/>
  <c r="Y798"/>
  <c r="X798"/>
  <c r="W798"/>
  <c r="AA797"/>
  <c r="Z797"/>
  <c r="Y797"/>
  <c r="X797"/>
  <c r="W797"/>
  <c r="AA796"/>
  <c r="Z796"/>
  <c r="Y796"/>
  <c r="X796"/>
  <c r="W796"/>
  <c r="AA795"/>
  <c r="Z795"/>
  <c r="Y795"/>
  <c r="X795"/>
  <c r="W795"/>
  <c r="AA794"/>
  <c r="Z794"/>
  <c r="Y794"/>
  <c r="X794"/>
  <c r="W794"/>
  <c r="AA793"/>
  <c r="Z793"/>
  <c r="Y793"/>
  <c r="X793"/>
  <c r="W793"/>
  <c r="AA792"/>
  <c r="Z792"/>
  <c r="Y792"/>
  <c r="X792"/>
  <c r="W792"/>
  <c r="AA791"/>
  <c r="Z791"/>
  <c r="Y791"/>
  <c r="X791"/>
  <c r="W791"/>
  <c r="AA790"/>
  <c r="Z790"/>
  <c r="Y790"/>
  <c r="X790"/>
  <c r="W790"/>
  <c r="AA789"/>
  <c r="Z789"/>
  <c r="Y789"/>
  <c r="X789"/>
  <c r="W789"/>
  <c r="AA788"/>
  <c r="Z788"/>
  <c r="Y788"/>
  <c r="X788"/>
  <c r="W788"/>
  <c r="AA787"/>
  <c r="Z787"/>
  <c r="Y787"/>
  <c r="X787"/>
  <c r="W787"/>
  <c r="AA786"/>
  <c r="Z786"/>
  <c r="Y786"/>
  <c r="X786"/>
  <c r="W786"/>
  <c r="AA785"/>
  <c r="Z785"/>
  <c r="Y785"/>
  <c r="X785"/>
  <c r="W785"/>
  <c r="AA784"/>
  <c r="Z784"/>
  <c r="Y784"/>
  <c r="X784"/>
  <c r="W784"/>
  <c r="AA783"/>
  <c r="Z783"/>
  <c r="Y783"/>
  <c r="X783"/>
  <c r="W783"/>
  <c r="AA782"/>
  <c r="Z782"/>
  <c r="Y782"/>
  <c r="X782"/>
  <c r="W782"/>
  <c r="AA781"/>
  <c r="Z781"/>
  <c r="Y781"/>
  <c r="X781"/>
  <c r="W781"/>
  <c r="AA780"/>
  <c r="Z780"/>
  <c r="Y780"/>
  <c r="X780"/>
  <c r="W780"/>
  <c r="AA779"/>
  <c r="Z779"/>
  <c r="Y779"/>
  <c r="X779"/>
  <c r="W779"/>
  <c r="AA778"/>
  <c r="Z778"/>
  <c r="Y778"/>
  <c r="X778"/>
  <c r="W778"/>
  <c r="AA777"/>
  <c r="Z777"/>
  <c r="Y777"/>
  <c r="X777"/>
  <c r="W777"/>
  <c r="AA776"/>
  <c r="Z776"/>
  <c r="Y776"/>
  <c r="X776"/>
  <c r="W776"/>
  <c r="AA775"/>
  <c r="Z775"/>
  <c r="Y775"/>
  <c r="X775"/>
  <c r="W775"/>
  <c r="AA774"/>
  <c r="Z774"/>
  <c r="Y774"/>
  <c r="X774"/>
  <c r="W774"/>
  <c r="AA773"/>
  <c r="Z773"/>
  <c r="Y773"/>
  <c r="X773"/>
  <c r="W773"/>
  <c r="AA772"/>
  <c r="Z772"/>
  <c r="Y772"/>
  <c r="X772"/>
  <c r="W772"/>
  <c r="AA771"/>
  <c r="Z771"/>
  <c r="Y771"/>
  <c r="X771"/>
  <c r="W771"/>
  <c r="AA770"/>
  <c r="Z770"/>
  <c r="Y770"/>
  <c r="X770"/>
  <c r="W770"/>
  <c r="AA769"/>
  <c r="Z769"/>
  <c r="Y769"/>
  <c r="X769"/>
  <c r="W769"/>
  <c r="AA768"/>
  <c r="Z768"/>
  <c r="Y768"/>
  <c r="X768"/>
  <c r="W768"/>
  <c r="AA767"/>
  <c r="Z767"/>
  <c r="Y767"/>
  <c r="X767"/>
  <c r="W767"/>
  <c r="AA766"/>
  <c r="Z766"/>
  <c r="Y766"/>
  <c r="X766"/>
  <c r="W766"/>
  <c r="AA765"/>
  <c r="Z765"/>
  <c r="Y765"/>
  <c r="X765"/>
  <c r="W765"/>
  <c r="AA764"/>
  <c r="Z764"/>
  <c r="Y764"/>
  <c r="X764"/>
  <c r="W764"/>
  <c r="AA763"/>
  <c r="Z763"/>
  <c r="Y763"/>
  <c r="X763"/>
  <c r="W763"/>
  <c r="AA762"/>
  <c r="Z762"/>
  <c r="Y762"/>
  <c r="X762"/>
  <c r="W762"/>
  <c r="AA761"/>
  <c r="Z761"/>
  <c r="Y761"/>
  <c r="X761"/>
  <c r="W761"/>
  <c r="AA760"/>
  <c r="Z760"/>
  <c r="Y760"/>
  <c r="X760"/>
  <c r="W760"/>
  <c r="AA759"/>
  <c r="Z759"/>
  <c r="Y759"/>
  <c r="X759"/>
  <c r="W759"/>
  <c r="AA758"/>
  <c r="Z758"/>
  <c r="Y758"/>
  <c r="X758"/>
  <c r="W758"/>
  <c r="AA757"/>
  <c r="Z757"/>
  <c r="Y757"/>
  <c r="X757"/>
  <c r="W757"/>
  <c r="AA756"/>
  <c r="Z756"/>
  <c r="Y756"/>
  <c r="X756"/>
  <c r="W756"/>
  <c r="AA755"/>
  <c r="Z755"/>
  <c r="Y755"/>
  <c r="X755"/>
  <c r="W755"/>
  <c r="AA754"/>
  <c r="Z754"/>
  <c r="Y754"/>
  <c r="X754"/>
  <c r="W754"/>
  <c r="AA753"/>
  <c r="Z753"/>
  <c r="Y753"/>
  <c r="X753"/>
  <c r="W753"/>
  <c r="AA752"/>
  <c r="Z752"/>
  <c r="Y752"/>
  <c r="X752"/>
  <c r="W752"/>
  <c r="AA751"/>
  <c r="Z751"/>
  <c r="Y751"/>
  <c r="X751"/>
  <c r="W751"/>
  <c r="AA750"/>
  <c r="Z750"/>
  <c r="Y750"/>
  <c r="X750"/>
  <c r="W750"/>
  <c r="AA749"/>
  <c r="Z749"/>
  <c r="Y749"/>
  <c r="X749"/>
  <c r="W749"/>
  <c r="AA748"/>
  <c r="Z748"/>
  <c r="Y748"/>
  <c r="X748"/>
  <c r="W748"/>
  <c r="AA747"/>
  <c r="Z747"/>
  <c r="Y747"/>
  <c r="X747"/>
  <c r="W747"/>
  <c r="AA746"/>
  <c r="Z746"/>
  <c r="Y746"/>
  <c r="X746"/>
  <c r="W746"/>
  <c r="AA745"/>
  <c r="Z745"/>
  <c r="Y745"/>
  <c r="X745"/>
  <c r="W745"/>
  <c r="AA744"/>
  <c r="Z744"/>
  <c r="Y744"/>
  <c r="X744"/>
  <c r="W744"/>
  <c r="AA743"/>
  <c r="Z743"/>
  <c r="Y743"/>
  <c r="X743"/>
  <c r="W743"/>
  <c r="AA742"/>
  <c r="Z742"/>
  <c r="Y742"/>
  <c r="X742"/>
  <c r="W742"/>
  <c r="AA741"/>
  <c r="Z741"/>
  <c r="Y741"/>
  <c r="X741"/>
  <c r="W741"/>
  <c r="AA740"/>
  <c r="Z740"/>
  <c r="Y740"/>
  <c r="X740"/>
  <c r="W740"/>
  <c r="AA739"/>
  <c r="Z739"/>
  <c r="Y739"/>
  <c r="X739"/>
  <c r="W739"/>
  <c r="AA738"/>
  <c r="Z738"/>
  <c r="Y738"/>
  <c r="X738"/>
  <c r="W738"/>
  <c r="AA737"/>
  <c r="Z737"/>
  <c r="Y737"/>
  <c r="X737"/>
  <c r="W737"/>
  <c r="AA736"/>
  <c r="Z736"/>
  <c r="Y736"/>
  <c r="X736"/>
  <c r="W736"/>
  <c r="AA735"/>
  <c r="Z735"/>
  <c r="Y735"/>
  <c r="X735"/>
  <c r="W735"/>
  <c r="AA734"/>
  <c r="Z734"/>
  <c r="Y734"/>
  <c r="X734"/>
  <c r="W734"/>
  <c r="AA733"/>
  <c r="Z733"/>
  <c r="Y733"/>
  <c r="X733"/>
  <c r="W733"/>
  <c r="AA732"/>
  <c r="Z732"/>
  <c r="Y732"/>
  <c r="X732"/>
  <c r="W732"/>
  <c r="AA731"/>
  <c r="Z731"/>
  <c r="Y731"/>
  <c r="X731"/>
  <c r="W731"/>
  <c r="AA730"/>
  <c r="Z730"/>
  <c r="Y730"/>
  <c r="X730"/>
  <c r="W730"/>
  <c r="AA729"/>
  <c r="Z729"/>
  <c r="Y729"/>
  <c r="X729"/>
  <c r="W729"/>
  <c r="AA728"/>
  <c r="Z728"/>
  <c r="Y728"/>
  <c r="X728"/>
  <c r="W728"/>
  <c r="AA727"/>
  <c r="Z727"/>
  <c r="Y727"/>
  <c r="X727"/>
  <c r="W727"/>
  <c r="AA726"/>
  <c r="Z726"/>
  <c r="Y726"/>
  <c r="X726"/>
  <c r="W726"/>
  <c r="AA725"/>
  <c r="Z725"/>
  <c r="Y725"/>
  <c r="X725"/>
  <c r="W725"/>
  <c r="AA724"/>
  <c r="Z724"/>
  <c r="Y724"/>
  <c r="X724"/>
  <c r="W724"/>
  <c r="AA723"/>
  <c r="Z723"/>
  <c r="Y723"/>
  <c r="X723"/>
  <c r="W723"/>
  <c r="AA722"/>
  <c r="Z722"/>
  <c r="Y722"/>
  <c r="X722"/>
  <c r="W722"/>
  <c r="AA721"/>
  <c r="Z721"/>
  <c r="Y721"/>
  <c r="X721"/>
  <c r="W721"/>
  <c r="AA720"/>
  <c r="Z720"/>
  <c r="Y720"/>
  <c r="X720"/>
  <c r="W720"/>
  <c r="AA719"/>
  <c r="Z719"/>
  <c r="Y719"/>
  <c r="X719"/>
  <c r="W719"/>
  <c r="AA718"/>
  <c r="Z718"/>
  <c r="Y718"/>
  <c r="X718"/>
  <c r="W718"/>
  <c r="AA717"/>
  <c r="Z717"/>
  <c r="Y717"/>
  <c r="X717"/>
  <c r="W717"/>
  <c r="AA716"/>
  <c r="Z716"/>
  <c r="Y716"/>
  <c r="X716"/>
  <c r="W716"/>
  <c r="AA715"/>
  <c r="Z715"/>
  <c r="Y715"/>
  <c r="X715"/>
  <c r="W715"/>
  <c r="AA714"/>
  <c r="Z714"/>
  <c r="Y714"/>
  <c r="X714"/>
  <c r="W714"/>
  <c r="AA713"/>
  <c r="Z713"/>
  <c r="Y713"/>
  <c r="X713"/>
  <c r="W713"/>
  <c r="AA712"/>
  <c r="Z712"/>
  <c r="Y712"/>
  <c r="X712"/>
  <c r="W712"/>
  <c r="AA711"/>
  <c r="Z711"/>
  <c r="Y711"/>
  <c r="X711"/>
  <c r="W711"/>
  <c r="AA710"/>
  <c r="Z710"/>
  <c r="Y710"/>
  <c r="X710"/>
  <c r="W710"/>
  <c r="AA709"/>
  <c r="Z709"/>
  <c r="Y709"/>
  <c r="X709"/>
  <c r="W709"/>
  <c r="AA708"/>
  <c r="Z708"/>
  <c r="Y708"/>
  <c r="X708"/>
  <c r="W708"/>
  <c r="AA707"/>
  <c r="Z707"/>
  <c r="Y707"/>
  <c r="X707"/>
  <c r="W707"/>
  <c r="AA706"/>
  <c r="Z706"/>
  <c r="Y706"/>
  <c r="X706"/>
  <c r="W706"/>
  <c r="AA705"/>
  <c r="Z705"/>
  <c r="Y705"/>
  <c r="X705"/>
  <c r="W705"/>
  <c r="AA704"/>
  <c r="Z704"/>
  <c r="Y704"/>
  <c r="X704"/>
  <c r="W704"/>
  <c r="AA703"/>
  <c r="Z703"/>
  <c r="Y703"/>
  <c r="X703"/>
  <c r="W703"/>
  <c r="AA702"/>
  <c r="Z702"/>
  <c r="Y702"/>
  <c r="X702"/>
  <c r="W702"/>
  <c r="AA701"/>
  <c r="Z701"/>
  <c r="Y701"/>
  <c r="X701"/>
  <c r="W701"/>
  <c r="AA700"/>
  <c r="Z700"/>
  <c r="Y700"/>
  <c r="X700"/>
  <c r="W700"/>
  <c r="AA699"/>
  <c r="Z699"/>
  <c r="Y699"/>
  <c r="X699"/>
  <c r="W699"/>
  <c r="AA698"/>
  <c r="Z698"/>
  <c r="Y698"/>
  <c r="X698"/>
  <c r="W698"/>
  <c r="AA697"/>
  <c r="Z697"/>
  <c r="Y697"/>
  <c r="X697"/>
  <c r="W697"/>
  <c r="AA696"/>
  <c r="Z696"/>
  <c r="Y696"/>
  <c r="X696"/>
  <c r="W696"/>
  <c r="AA695"/>
  <c r="Z695"/>
  <c r="Y695"/>
  <c r="X695"/>
  <c r="W695"/>
  <c r="AA694"/>
  <c r="Z694"/>
  <c r="Y694"/>
  <c r="X694"/>
  <c r="W694"/>
  <c r="AA693"/>
  <c r="Z693"/>
  <c r="Y693"/>
  <c r="X693"/>
  <c r="W693"/>
  <c r="AA692"/>
  <c r="Z692"/>
  <c r="Y692"/>
  <c r="X692"/>
  <c r="W692"/>
  <c r="AA691"/>
  <c r="Z691"/>
  <c r="Y691"/>
  <c r="X691"/>
  <c r="W691"/>
  <c r="AA690"/>
  <c r="Z690"/>
  <c r="Y690"/>
  <c r="X690"/>
  <c r="W690"/>
  <c r="AA689"/>
  <c r="Z689"/>
  <c r="Y689"/>
  <c r="X689"/>
  <c r="W689"/>
  <c r="AA688"/>
  <c r="Z688"/>
  <c r="Y688"/>
  <c r="X688"/>
  <c r="W688"/>
  <c r="AA687"/>
  <c r="Z687"/>
  <c r="Y687"/>
  <c r="X687"/>
  <c r="W687"/>
  <c r="AA686"/>
  <c r="Z686"/>
  <c r="Y686"/>
  <c r="X686"/>
  <c r="W686"/>
  <c r="AA685"/>
  <c r="Z685"/>
  <c r="Y685"/>
  <c r="X685"/>
  <c r="W685"/>
  <c r="AA684"/>
  <c r="Z684"/>
  <c r="Y684"/>
  <c r="X684"/>
  <c r="W684"/>
  <c r="AA683"/>
  <c r="Z683"/>
  <c r="Y683"/>
  <c r="X683"/>
  <c r="W683"/>
  <c r="AA682"/>
  <c r="Z682"/>
  <c r="Y682"/>
  <c r="X682"/>
  <c r="W682"/>
  <c r="AA681"/>
  <c r="Z681"/>
  <c r="Y681"/>
  <c r="X681"/>
  <c r="W681"/>
  <c r="AA680"/>
  <c r="Z680"/>
  <c r="Y680"/>
  <c r="X680"/>
  <c r="W680"/>
  <c r="AA679"/>
  <c r="Z679"/>
  <c r="Y679"/>
  <c r="X679"/>
  <c r="W679"/>
  <c r="AA678"/>
  <c r="Z678"/>
  <c r="Y678"/>
  <c r="X678"/>
  <c r="W678"/>
  <c r="AA677"/>
  <c r="Z677"/>
  <c r="Y677"/>
  <c r="X677"/>
  <c r="W677"/>
  <c r="AA676"/>
  <c r="Z676"/>
  <c r="Y676"/>
  <c r="X676"/>
  <c r="W676"/>
  <c r="AA675"/>
  <c r="Z675"/>
  <c r="Y675"/>
  <c r="X675"/>
  <c r="W675"/>
  <c r="AA674"/>
  <c r="Z674"/>
  <c r="Y674"/>
  <c r="X674"/>
  <c r="W674"/>
  <c r="AA673"/>
  <c r="Z673"/>
  <c r="Y673"/>
  <c r="X673"/>
  <c r="W673"/>
  <c r="AA672"/>
  <c r="Z672"/>
  <c r="Y672"/>
  <c r="X672"/>
  <c r="W672"/>
  <c r="AA671"/>
  <c r="Z671"/>
  <c r="Y671"/>
  <c r="X671"/>
  <c r="W671"/>
  <c r="AA670"/>
  <c r="Z670"/>
  <c r="Y670"/>
  <c r="X670"/>
  <c r="W670"/>
  <c r="AA669"/>
  <c r="Z669"/>
  <c r="Y669"/>
  <c r="X669"/>
  <c r="W669"/>
  <c r="AA668"/>
  <c r="Z668"/>
  <c r="Y668"/>
  <c r="X668"/>
  <c r="W668"/>
  <c r="AA667"/>
  <c r="Z667"/>
  <c r="Y667"/>
  <c r="X667"/>
  <c r="W667"/>
  <c r="AA666"/>
  <c r="Z666"/>
  <c r="Y666"/>
  <c r="X666"/>
  <c r="W666"/>
  <c r="AA665"/>
  <c r="Z665"/>
  <c r="Y665"/>
  <c r="X665"/>
  <c r="W665"/>
  <c r="AA664"/>
  <c r="Z664"/>
  <c r="Y664"/>
  <c r="X664"/>
  <c r="W664"/>
  <c r="AA663"/>
  <c r="Z663"/>
  <c r="Y663"/>
  <c r="X663"/>
  <c r="W663"/>
  <c r="AA662"/>
  <c r="Z662"/>
  <c r="Y662"/>
  <c r="X662"/>
  <c r="W662"/>
  <c r="AA661"/>
  <c r="Z661"/>
  <c r="Y661"/>
  <c r="X661"/>
  <c r="W661"/>
  <c r="AA660"/>
  <c r="Z660"/>
  <c r="Y660"/>
  <c r="X660"/>
  <c r="W660"/>
  <c r="AA659"/>
  <c r="Z659"/>
  <c r="Y659"/>
  <c r="X659"/>
  <c r="W659"/>
  <c r="AA658"/>
  <c r="Z658"/>
  <c r="Y658"/>
  <c r="X658"/>
  <c r="W658"/>
  <c r="AA657"/>
  <c r="Z657"/>
  <c r="Y657"/>
  <c r="X657"/>
  <c r="W657"/>
  <c r="AA656"/>
  <c r="Z656"/>
  <c r="Y656"/>
  <c r="X656"/>
  <c r="W656"/>
  <c r="AA655"/>
  <c r="Z655"/>
  <c r="Y655"/>
  <c r="X655"/>
  <c r="W655"/>
  <c r="AA654"/>
  <c r="Z654"/>
  <c r="Y654"/>
  <c r="X654"/>
  <c r="W654"/>
  <c r="AA653"/>
  <c r="Z653"/>
  <c r="Y653"/>
  <c r="X653"/>
  <c r="W653"/>
  <c r="AA652"/>
  <c r="Z652"/>
  <c r="Y652"/>
  <c r="X652"/>
  <c r="W652"/>
  <c r="AA651"/>
  <c r="Z651"/>
  <c r="Y651"/>
  <c r="X651"/>
  <c r="W651"/>
  <c r="AA650"/>
  <c r="Z650"/>
  <c r="Y650"/>
  <c r="X650"/>
  <c r="W650"/>
  <c r="AA649"/>
  <c r="Z649"/>
  <c r="Y649"/>
  <c r="X649"/>
  <c r="W649"/>
  <c r="AA648"/>
  <c r="Z648"/>
  <c r="Y648"/>
  <c r="X648"/>
  <c r="W648"/>
  <c r="AA647"/>
  <c r="Z647"/>
  <c r="Y647"/>
  <c r="X647"/>
  <c r="W647"/>
  <c r="AA646"/>
  <c r="Z646"/>
  <c r="Y646"/>
  <c r="X646"/>
  <c r="W646"/>
  <c r="AA645"/>
  <c r="Z645"/>
  <c r="Y645"/>
  <c r="X645"/>
  <c r="W645"/>
  <c r="AA644"/>
  <c r="Z644"/>
  <c r="Y644"/>
  <c r="X644"/>
  <c r="W644"/>
  <c r="AA643"/>
  <c r="Z643"/>
  <c r="Y643"/>
  <c r="X643"/>
  <c r="W643"/>
  <c r="AA642"/>
  <c r="Z642"/>
  <c r="Y642"/>
  <c r="X642"/>
  <c r="W642"/>
  <c r="AA641"/>
  <c r="Z641"/>
  <c r="Y641"/>
  <c r="X641"/>
  <c r="W641"/>
  <c r="AA640"/>
  <c r="Z640"/>
  <c r="Y640"/>
  <c r="X640"/>
  <c r="W640"/>
  <c r="AA639"/>
  <c r="Z639"/>
  <c r="Y639"/>
  <c r="X639"/>
  <c r="W639"/>
  <c r="AA638"/>
  <c r="Z638"/>
  <c r="Y638"/>
  <c r="X638"/>
  <c r="W638"/>
  <c r="AA637"/>
  <c r="Z637"/>
  <c r="Y637"/>
  <c r="X637"/>
  <c r="W637"/>
  <c r="AA636"/>
  <c r="Z636"/>
  <c r="Y636"/>
  <c r="X636"/>
  <c r="W636"/>
  <c r="AA635"/>
  <c r="Z635"/>
  <c r="Y635"/>
  <c r="X635"/>
  <c r="W635"/>
  <c r="AA634"/>
  <c r="Z634"/>
  <c r="Y634"/>
  <c r="X634"/>
  <c r="W634"/>
  <c r="AA633"/>
  <c r="Z633"/>
  <c r="Y633"/>
  <c r="X633"/>
  <c r="W633"/>
  <c r="AA632"/>
  <c r="Z632"/>
  <c r="Y632"/>
  <c r="X632"/>
  <c r="W632"/>
  <c r="AA631"/>
  <c r="Z631"/>
  <c r="Y631"/>
  <c r="X631"/>
  <c r="W631"/>
  <c r="AA630"/>
  <c r="Z630"/>
  <c r="Y630"/>
  <c r="X630"/>
  <c r="W630"/>
  <c r="AA629"/>
  <c r="Z629"/>
  <c r="Y629"/>
  <c r="X629"/>
  <c r="W629"/>
  <c r="AA628"/>
  <c r="Z628"/>
  <c r="Y628"/>
  <c r="X628"/>
  <c r="W628"/>
  <c r="AA627"/>
  <c r="Z627"/>
  <c r="Y627"/>
  <c r="X627"/>
  <c r="W627"/>
  <c r="AA626"/>
  <c r="Z626"/>
  <c r="Y626"/>
  <c r="X626"/>
  <c r="W626"/>
  <c r="AA625"/>
  <c r="Z625"/>
  <c r="Y625"/>
  <c r="X625"/>
  <c r="W625"/>
  <c r="AA624"/>
  <c r="Z624"/>
  <c r="Y624"/>
  <c r="X624"/>
  <c r="W624"/>
  <c r="AA623"/>
  <c r="Z623"/>
  <c r="Y623"/>
  <c r="X623"/>
  <c r="W623"/>
  <c r="AA622"/>
  <c r="Z622"/>
  <c r="Y622"/>
  <c r="X622"/>
  <c r="W622"/>
  <c r="AA621"/>
  <c r="Z621"/>
  <c r="Y621"/>
  <c r="X621"/>
  <c r="W621"/>
  <c r="AA620"/>
  <c r="Z620"/>
  <c r="Y620"/>
  <c r="X620"/>
  <c r="W620"/>
  <c r="AA619"/>
  <c r="Z619"/>
  <c r="Y619"/>
  <c r="X619"/>
  <c r="W619"/>
  <c r="AA618"/>
  <c r="Z618"/>
  <c r="Y618"/>
  <c r="X618"/>
  <c r="W618"/>
  <c r="AA617"/>
  <c r="Z617"/>
  <c r="Y617"/>
  <c r="X617"/>
  <c r="W617"/>
  <c r="AA616"/>
  <c r="Z616"/>
  <c r="Y616"/>
  <c r="X616"/>
  <c r="W616"/>
  <c r="AA615"/>
  <c r="Z615"/>
  <c r="Y615"/>
  <c r="X615"/>
  <c r="W615"/>
  <c r="AA614"/>
  <c r="Z614"/>
  <c r="Y614"/>
  <c r="X614"/>
  <c r="W614"/>
  <c r="AA613"/>
  <c r="Z613"/>
  <c r="Y613"/>
  <c r="X613"/>
  <c r="W613"/>
  <c r="AA612"/>
  <c r="Z612"/>
  <c r="Y612"/>
  <c r="X612"/>
  <c r="W612"/>
  <c r="AA611"/>
  <c r="Z611"/>
  <c r="Y611"/>
  <c r="X611"/>
  <c r="W611"/>
  <c r="AA610"/>
  <c r="Z610"/>
  <c r="Y610"/>
  <c r="X610"/>
  <c r="W610"/>
  <c r="AA609"/>
  <c r="Z609"/>
  <c r="Y609"/>
  <c r="X609"/>
  <c r="W609"/>
  <c r="AA608"/>
  <c r="Z608"/>
  <c r="Y608"/>
  <c r="X608"/>
  <c r="W608"/>
  <c r="AA607"/>
  <c r="Z607"/>
  <c r="Y607"/>
  <c r="X607"/>
  <c r="W607"/>
  <c r="AA606"/>
  <c r="Z606"/>
  <c r="Y606"/>
  <c r="X606"/>
  <c r="W606"/>
  <c r="AA605"/>
  <c r="Z605"/>
  <c r="Y605"/>
  <c r="X605"/>
  <c r="W605"/>
  <c r="AA604"/>
  <c r="Z604"/>
  <c r="Y604"/>
  <c r="X604"/>
  <c r="W604"/>
  <c r="AA603"/>
  <c r="Z603"/>
  <c r="Y603"/>
  <c r="X603"/>
  <c r="W603"/>
  <c r="AA602"/>
  <c r="Z602"/>
  <c r="Y602"/>
  <c r="X602"/>
  <c r="W602"/>
  <c r="AA601"/>
  <c r="Z601"/>
  <c r="Y601"/>
  <c r="X601"/>
  <c r="W601"/>
  <c r="AA600"/>
  <c r="Z600"/>
  <c r="Y600"/>
  <c r="X600"/>
  <c r="W600"/>
  <c r="AA599"/>
  <c r="Z599"/>
  <c r="Y599"/>
  <c r="X599"/>
  <c r="W599"/>
  <c r="AA598"/>
  <c r="Z598"/>
  <c r="Y598"/>
  <c r="X598"/>
  <c r="W598"/>
  <c r="AA597"/>
  <c r="Z597"/>
  <c r="Y597"/>
  <c r="X597"/>
  <c r="W597"/>
  <c r="AA596"/>
  <c r="Z596"/>
  <c r="Y596"/>
  <c r="X596"/>
  <c r="W596"/>
  <c r="AA595"/>
  <c r="Z595"/>
  <c r="Y595"/>
  <c r="X595"/>
  <c r="W595"/>
  <c r="AA594"/>
  <c r="Z594"/>
  <c r="Y594"/>
  <c r="X594"/>
  <c r="W594"/>
  <c r="AA593"/>
  <c r="Z593"/>
  <c r="Y593"/>
  <c r="X593"/>
  <c r="W593"/>
  <c r="AA592"/>
  <c r="Z592"/>
  <c r="Y592"/>
  <c r="X592"/>
  <c r="W592"/>
  <c r="AA591"/>
  <c r="Z591"/>
  <c r="Y591"/>
  <c r="X591"/>
  <c r="W591"/>
  <c r="AA590"/>
  <c r="Z590"/>
  <c r="Y590"/>
  <c r="X590"/>
  <c r="W590"/>
  <c r="AA589"/>
  <c r="Z589"/>
  <c r="Y589"/>
  <c r="X589"/>
  <c r="W589"/>
  <c r="AA588"/>
  <c r="Z588"/>
  <c r="Y588"/>
  <c r="X588"/>
  <c r="W588"/>
  <c r="AA587"/>
  <c r="Z587"/>
  <c r="Y587"/>
  <c r="X587"/>
  <c r="W587"/>
  <c r="AA586"/>
  <c r="Z586"/>
  <c r="Y586"/>
  <c r="X586"/>
  <c r="W586"/>
  <c r="AA585"/>
  <c r="Z585"/>
  <c r="Y585"/>
  <c r="X585"/>
  <c r="W585"/>
  <c r="AA584"/>
  <c r="Z584"/>
  <c r="Y584"/>
  <c r="X584"/>
  <c r="W584"/>
  <c r="AA583"/>
  <c r="Z583"/>
  <c r="Y583"/>
  <c r="X583"/>
  <c r="W583"/>
  <c r="AA582"/>
  <c r="Z582"/>
  <c r="Y582"/>
  <c r="X582"/>
  <c r="W582"/>
  <c r="AA581"/>
  <c r="Z581"/>
  <c r="Y581"/>
  <c r="X581"/>
  <c r="W581"/>
  <c r="AA580"/>
  <c r="Z580"/>
  <c r="Y580"/>
  <c r="X580"/>
  <c r="W580"/>
  <c r="AA579"/>
  <c r="Z579"/>
  <c r="Y579"/>
  <c r="X579"/>
  <c r="W579"/>
  <c r="AA578"/>
  <c r="Z578"/>
  <c r="Y578"/>
  <c r="X578"/>
  <c r="W578"/>
  <c r="AA577"/>
  <c r="Z577"/>
  <c r="Y577"/>
  <c r="X577"/>
  <c r="W577"/>
  <c r="AA576"/>
  <c r="Z576"/>
  <c r="Y576"/>
  <c r="X576"/>
  <c r="W576"/>
  <c r="AA575"/>
  <c r="Z575"/>
  <c r="Y575"/>
  <c r="X575"/>
  <c r="W575"/>
  <c r="AA574"/>
  <c r="Z574"/>
  <c r="Y574"/>
  <c r="X574"/>
  <c r="W574"/>
  <c r="AA573"/>
  <c r="Z573"/>
  <c r="Y573"/>
  <c r="X573"/>
  <c r="W573"/>
  <c r="AA572"/>
  <c r="Z572"/>
  <c r="Y572"/>
  <c r="X572"/>
  <c r="W572"/>
  <c r="AA571"/>
  <c r="Z571"/>
  <c r="Y571"/>
  <c r="X571"/>
  <c r="W571"/>
  <c r="AA570"/>
  <c r="Z570"/>
  <c r="Y570"/>
  <c r="X570"/>
  <c r="W570"/>
  <c r="AA569"/>
  <c r="Z569"/>
  <c r="Y569"/>
  <c r="X569"/>
  <c r="W569"/>
  <c r="AA568"/>
  <c r="Z568"/>
  <c r="Y568"/>
  <c r="X568"/>
  <c r="W568"/>
  <c r="AA567"/>
  <c r="Z567"/>
  <c r="Y567"/>
  <c r="X567"/>
  <c r="W567"/>
  <c r="AA566"/>
  <c r="Z566"/>
  <c r="Y566"/>
  <c r="X566"/>
  <c r="W566"/>
  <c r="AA565"/>
  <c r="Z565"/>
  <c r="Y565"/>
  <c r="X565"/>
  <c r="W565"/>
  <c r="AA564"/>
  <c r="Z564"/>
  <c r="Y564"/>
  <c r="X564"/>
  <c r="W564"/>
  <c r="AA563"/>
  <c r="Z563"/>
  <c r="Y563"/>
  <c r="X563"/>
  <c r="W563"/>
  <c r="AA562"/>
  <c r="Z562"/>
  <c r="Y562"/>
  <c r="X562"/>
  <c r="W562"/>
  <c r="AA561"/>
  <c r="Z561"/>
  <c r="Y561"/>
  <c r="X561"/>
  <c r="W561"/>
  <c r="AA560"/>
  <c r="Z560"/>
  <c r="Y560"/>
  <c r="X560"/>
  <c r="W560"/>
  <c r="AA559"/>
  <c r="Z559"/>
  <c r="Y559"/>
  <c r="X559"/>
  <c r="W559"/>
  <c r="AA558"/>
  <c r="Z558"/>
  <c r="Y558"/>
  <c r="X558"/>
  <c r="W558"/>
  <c r="AA557"/>
  <c r="Z557"/>
  <c r="Y557"/>
  <c r="X557"/>
  <c r="W557"/>
  <c r="AA556"/>
  <c r="Z556"/>
  <c r="Y556"/>
  <c r="X556"/>
  <c r="W556"/>
  <c r="AA555"/>
  <c r="Z555"/>
  <c r="Y555"/>
  <c r="X555"/>
  <c r="W555"/>
  <c r="AA554"/>
  <c r="Z554"/>
  <c r="Y554"/>
  <c r="X554"/>
  <c r="W554"/>
  <c r="AA553"/>
  <c r="Z553"/>
  <c r="Y553"/>
  <c r="X553"/>
  <c r="W553"/>
  <c r="AA552"/>
  <c r="Z552"/>
  <c r="Y552"/>
  <c r="X552"/>
  <c r="W552"/>
  <c r="AA551"/>
  <c r="Z551"/>
  <c r="Y551"/>
  <c r="X551"/>
  <c r="W551"/>
  <c r="AA550"/>
  <c r="Z550"/>
  <c r="Y550"/>
  <c r="X550"/>
  <c r="W550"/>
  <c r="AA549"/>
  <c r="Z549"/>
  <c r="Y549"/>
  <c r="X549"/>
  <c r="W549"/>
  <c r="AA548"/>
  <c r="Z548"/>
  <c r="Y548"/>
  <c r="X548"/>
  <c r="W548"/>
  <c r="AA547"/>
  <c r="Z547"/>
  <c r="Y547"/>
  <c r="X547"/>
  <c r="W547"/>
  <c r="AA546"/>
  <c r="Z546"/>
  <c r="Y546"/>
  <c r="X546"/>
  <c r="W546"/>
  <c r="AA545"/>
  <c r="Z545"/>
  <c r="Y545"/>
  <c r="X545"/>
  <c r="W545"/>
  <c r="AA544"/>
  <c r="Z544"/>
  <c r="Y544"/>
  <c r="X544"/>
  <c r="W544"/>
  <c r="AA543"/>
  <c r="Z543"/>
  <c r="Y543"/>
  <c r="X543"/>
  <c r="W543"/>
  <c r="AA542"/>
  <c r="Z542"/>
  <c r="Y542"/>
  <c r="X542"/>
  <c r="W542"/>
  <c r="AA541"/>
  <c r="Z541"/>
  <c r="Y541"/>
  <c r="X541"/>
  <c r="W541"/>
  <c r="AA540"/>
  <c r="Z540"/>
  <c r="Y540"/>
  <c r="X540"/>
  <c r="W540"/>
  <c r="AA539"/>
  <c r="Z539"/>
  <c r="Y539"/>
  <c r="X539"/>
  <c r="W539"/>
  <c r="AA538"/>
  <c r="Z538"/>
  <c r="Y538"/>
  <c r="X538"/>
  <c r="W538"/>
  <c r="AA537"/>
  <c r="Z537"/>
  <c r="Y537"/>
  <c r="X537"/>
  <c r="W537"/>
  <c r="AA536"/>
  <c r="Z536"/>
  <c r="Y536"/>
  <c r="X536"/>
  <c r="W536"/>
  <c r="AA535"/>
  <c r="Z535"/>
  <c r="Y535"/>
  <c r="X535"/>
  <c r="W535"/>
  <c r="AA534"/>
  <c r="Z534"/>
  <c r="Y534"/>
  <c r="X534"/>
  <c r="W534"/>
  <c r="AA533"/>
  <c r="Z533"/>
  <c r="Y533"/>
  <c r="X533"/>
  <c r="W533"/>
  <c r="AA532"/>
  <c r="Z532"/>
  <c r="Y532"/>
  <c r="X532"/>
  <c r="W532"/>
  <c r="AA531"/>
  <c r="Z531"/>
  <c r="Y531"/>
  <c r="X531"/>
  <c r="W531"/>
  <c r="AA530"/>
  <c r="Z530"/>
  <c r="Y530"/>
  <c r="X530"/>
  <c r="W530"/>
  <c r="AA529"/>
  <c r="Z529"/>
  <c r="Y529"/>
  <c r="X529"/>
  <c r="W529"/>
  <c r="AA528"/>
  <c r="Z528"/>
  <c r="Y528"/>
  <c r="X528"/>
  <c r="W528"/>
  <c r="AA527"/>
  <c r="Z527"/>
  <c r="Y527"/>
  <c r="X527"/>
  <c r="W527"/>
  <c r="AA526"/>
  <c r="Z526"/>
  <c r="Y526"/>
  <c r="X526"/>
  <c r="W526"/>
  <c r="AA525"/>
  <c r="Z525"/>
  <c r="Y525"/>
  <c r="X525"/>
  <c r="W525"/>
  <c r="AA524"/>
  <c r="Z524"/>
  <c r="Y524"/>
  <c r="X524"/>
  <c r="W524"/>
  <c r="AA523"/>
  <c r="Z523"/>
  <c r="Y523"/>
  <c r="X523"/>
  <c r="W523"/>
  <c r="AA522"/>
  <c r="Z522"/>
  <c r="Y522"/>
  <c r="X522"/>
  <c r="W522"/>
  <c r="AA521"/>
  <c r="Z521"/>
  <c r="Y521"/>
  <c r="X521"/>
  <c r="W521"/>
  <c r="AA520"/>
  <c r="Z520"/>
  <c r="Y520"/>
  <c r="X520"/>
  <c r="W520"/>
  <c r="AA519"/>
  <c r="Z519"/>
  <c r="Y519"/>
  <c r="X519"/>
  <c r="W519"/>
  <c r="AA518"/>
  <c r="Z518"/>
  <c r="Y518"/>
  <c r="X518"/>
  <c r="W518"/>
  <c r="AA517"/>
  <c r="Z517"/>
  <c r="Y517"/>
  <c r="X517"/>
  <c r="W517"/>
  <c r="AA516"/>
  <c r="Z516"/>
  <c r="Y516"/>
  <c r="X516"/>
  <c r="W516"/>
  <c r="AA515"/>
  <c r="Z515"/>
  <c r="Y515"/>
  <c r="X515"/>
  <c r="W515"/>
  <c r="AA514"/>
  <c r="Z514"/>
  <c r="Y514"/>
  <c r="X514"/>
  <c r="W514"/>
  <c r="AA513"/>
  <c r="Z513"/>
  <c r="Y513"/>
  <c r="X513"/>
  <c r="W513"/>
  <c r="AA512"/>
  <c r="Z512"/>
  <c r="Y512"/>
  <c r="X512"/>
  <c r="W512"/>
  <c r="AA511"/>
  <c r="Z511"/>
  <c r="Y511"/>
  <c r="X511"/>
  <c r="W511"/>
  <c r="AA510"/>
  <c r="Z510"/>
  <c r="Y510"/>
  <c r="X510"/>
  <c r="W510"/>
  <c r="AA509"/>
  <c r="Z509"/>
  <c r="Y509"/>
  <c r="X509"/>
  <c r="W509"/>
  <c r="AA508"/>
  <c r="Z508"/>
  <c r="Y508"/>
  <c r="X508"/>
  <c r="W508"/>
  <c r="AA507"/>
  <c r="Z507"/>
  <c r="Y507"/>
  <c r="X507"/>
  <c r="W507"/>
  <c r="AA506"/>
  <c r="Z506"/>
  <c r="Y506"/>
  <c r="X506"/>
  <c r="W506"/>
  <c r="AA505"/>
  <c r="Z505"/>
  <c r="Y505"/>
  <c r="X505"/>
  <c r="W505"/>
  <c r="AA504"/>
  <c r="Z504"/>
  <c r="Y504"/>
  <c r="X504"/>
  <c r="W504"/>
  <c r="AA503"/>
  <c r="Z503"/>
  <c r="Y503"/>
  <c r="X503"/>
  <c r="W503"/>
  <c r="AA502"/>
  <c r="Z502"/>
  <c r="Y502"/>
  <c r="X502"/>
  <c r="W502"/>
  <c r="AA501"/>
  <c r="Z501"/>
  <c r="Y501"/>
  <c r="X501"/>
  <c r="W501"/>
  <c r="AA500"/>
  <c r="Z500"/>
  <c r="Y500"/>
  <c r="X500"/>
  <c r="W500"/>
  <c r="AA499"/>
  <c r="Z499"/>
  <c r="Y499"/>
  <c r="X499"/>
  <c r="W499"/>
  <c r="AA498"/>
  <c r="Z498"/>
  <c r="Y498"/>
  <c r="X498"/>
  <c r="W498"/>
  <c r="AA497"/>
  <c r="Z497"/>
  <c r="Y497"/>
  <c r="X497"/>
  <c r="W497"/>
  <c r="AA496"/>
  <c r="Z496"/>
  <c r="Y496"/>
  <c r="X496"/>
  <c r="W496"/>
  <c r="AA495"/>
  <c r="Z495"/>
  <c r="Y495"/>
  <c r="X495"/>
  <c r="W495"/>
  <c r="AA494"/>
  <c r="Z494"/>
  <c r="Y494"/>
  <c r="X494"/>
  <c r="W494"/>
  <c r="AA493"/>
  <c r="Z493"/>
  <c r="Y493"/>
  <c r="X493"/>
  <c r="W493"/>
  <c r="AA492"/>
  <c r="Z492"/>
  <c r="Y492"/>
  <c r="X492"/>
  <c r="W492"/>
  <c r="AA491"/>
  <c r="Z491"/>
  <c r="Y491"/>
  <c r="X491"/>
  <c r="W491"/>
  <c r="AA490"/>
  <c r="Z490"/>
  <c r="Y490"/>
  <c r="X490"/>
  <c r="W490"/>
  <c r="AA489"/>
  <c r="Z489"/>
  <c r="Y489"/>
  <c r="X489"/>
  <c r="W489"/>
  <c r="AA488"/>
  <c r="Z488"/>
  <c r="Y488"/>
  <c r="X488"/>
  <c r="W488"/>
  <c r="AA487"/>
  <c r="Z487"/>
  <c r="Y487"/>
  <c r="X487"/>
  <c r="W487"/>
  <c r="AA486"/>
  <c r="Z486"/>
  <c r="Y486"/>
  <c r="X486"/>
  <c r="W486"/>
  <c r="AA485"/>
  <c r="Z485"/>
  <c r="Y485"/>
  <c r="X485"/>
  <c r="W485"/>
  <c r="AA484"/>
  <c r="Z484"/>
  <c r="Y484"/>
  <c r="X484"/>
  <c r="W484"/>
  <c r="AA483"/>
  <c r="Z483"/>
  <c r="Y483"/>
  <c r="X483"/>
  <c r="W483"/>
  <c r="AA482"/>
  <c r="Z482"/>
  <c r="Y482"/>
  <c r="X482"/>
  <c r="W482"/>
  <c r="AA481"/>
  <c r="Z481"/>
  <c r="Y481"/>
  <c r="X481"/>
  <c r="W481"/>
  <c r="AA480"/>
  <c r="Z480"/>
  <c r="Y480"/>
  <c r="X480"/>
  <c r="W480"/>
  <c r="AA479"/>
  <c r="Z479"/>
  <c r="Y479"/>
  <c r="X479"/>
  <c r="W479"/>
  <c r="AA478"/>
  <c r="Z478"/>
  <c r="Y478"/>
  <c r="X478"/>
  <c r="W478"/>
  <c r="AA477"/>
  <c r="Z477"/>
  <c r="Y477"/>
  <c r="X477"/>
  <c r="W477"/>
  <c r="AA476"/>
  <c r="Z476"/>
  <c r="Y476"/>
  <c r="X476"/>
  <c r="W476"/>
  <c r="AA475"/>
  <c r="Z475"/>
  <c r="Y475"/>
  <c r="X475"/>
  <c r="W475"/>
  <c r="AA474"/>
  <c r="Z474"/>
  <c r="Y474"/>
  <c r="X474"/>
  <c r="W474"/>
  <c r="AA473"/>
  <c r="Z473"/>
  <c r="Y473"/>
  <c r="X473"/>
  <c r="W473"/>
  <c r="AA472"/>
  <c r="Z472"/>
  <c r="Y472"/>
  <c r="X472"/>
  <c r="W472"/>
  <c r="AA471"/>
  <c r="Z471"/>
  <c r="Y471"/>
  <c r="X471"/>
  <c r="W471"/>
  <c r="AA470"/>
  <c r="Z470"/>
  <c r="Y470"/>
  <c r="X470"/>
  <c r="W470"/>
  <c r="AA469"/>
  <c r="Z469"/>
  <c r="Y469"/>
  <c r="X469"/>
  <c r="W469"/>
  <c r="AA468"/>
  <c r="Z468"/>
  <c r="Y468"/>
  <c r="X468"/>
  <c r="W468"/>
  <c r="AA467"/>
  <c r="Z467"/>
  <c r="Y467"/>
  <c r="X467"/>
  <c r="W467"/>
  <c r="AA466"/>
  <c r="Z466"/>
  <c r="Y466"/>
  <c r="X466"/>
  <c r="W466"/>
  <c r="AA465"/>
  <c r="Z465"/>
  <c r="Y465"/>
  <c r="X465"/>
  <c r="W465"/>
  <c r="AA464"/>
  <c r="Z464"/>
  <c r="Y464"/>
  <c r="X464"/>
  <c r="W464"/>
  <c r="AA463"/>
  <c r="Z463"/>
  <c r="Y463"/>
  <c r="X463"/>
  <c r="W463"/>
  <c r="AA462"/>
  <c r="Z462"/>
  <c r="Y462"/>
  <c r="X462"/>
  <c r="W462"/>
  <c r="AA461"/>
  <c r="Z461"/>
  <c r="Y461"/>
  <c r="X461"/>
  <c r="W461"/>
  <c r="AA460"/>
  <c r="Z460"/>
  <c r="Y460"/>
  <c r="X460"/>
  <c r="W460"/>
  <c r="AA459"/>
  <c r="Z459"/>
  <c r="Y459"/>
  <c r="X459"/>
  <c r="W459"/>
  <c r="AA458"/>
  <c r="Z458"/>
  <c r="Y458"/>
  <c r="X458"/>
  <c r="W458"/>
  <c r="AA457"/>
  <c r="Z457"/>
  <c r="Y457"/>
  <c r="X457"/>
  <c r="W457"/>
  <c r="AA456"/>
  <c r="Z456"/>
  <c r="Y456"/>
  <c r="X456"/>
  <c r="W456"/>
  <c r="AA455"/>
  <c r="Z455"/>
  <c r="Y455"/>
  <c r="X455"/>
  <c r="W455"/>
  <c r="AA454"/>
  <c r="Z454"/>
  <c r="Y454"/>
  <c r="X454"/>
  <c r="W454"/>
  <c r="AA453"/>
  <c r="Z453"/>
  <c r="Y453"/>
  <c r="X453"/>
  <c r="W453"/>
  <c r="AA452"/>
  <c r="Z452"/>
  <c r="Y452"/>
  <c r="X452"/>
  <c r="W452"/>
  <c r="AA451"/>
  <c r="Z451"/>
  <c r="Y451"/>
  <c r="X451"/>
  <c r="W451"/>
  <c r="AA450"/>
  <c r="Z450"/>
  <c r="Y450"/>
  <c r="X450"/>
  <c r="W450"/>
  <c r="AA449"/>
  <c r="Z449"/>
  <c r="Y449"/>
  <c r="X449"/>
  <c r="W449"/>
  <c r="AA448"/>
  <c r="Z448"/>
  <c r="Y448"/>
  <c r="X448"/>
  <c r="W448"/>
  <c r="AA447"/>
  <c r="Z447"/>
  <c r="Y447"/>
  <c r="X447"/>
  <c r="W447"/>
  <c r="AA446"/>
  <c r="Z446"/>
  <c r="Y446"/>
  <c r="X446"/>
  <c r="W446"/>
  <c r="AA445"/>
  <c r="Z445"/>
  <c r="Y445"/>
  <c r="X445"/>
  <c r="W445"/>
  <c r="AA444"/>
  <c r="Z444"/>
  <c r="Y444"/>
  <c r="X444"/>
  <c r="W444"/>
  <c r="AA443"/>
  <c r="Z443"/>
  <c r="Y443"/>
  <c r="X443"/>
  <c r="W443"/>
  <c r="AA442"/>
  <c r="Z442"/>
  <c r="Y442"/>
  <c r="X442"/>
  <c r="W442"/>
  <c r="AA441"/>
  <c r="Z441"/>
  <c r="Y441"/>
  <c r="X441"/>
  <c r="W441"/>
  <c r="AA440"/>
  <c r="Z440"/>
  <c r="Y440"/>
  <c r="X440"/>
  <c r="W440"/>
  <c r="AA439"/>
  <c r="Z439"/>
  <c r="Y439"/>
  <c r="X439"/>
  <c r="W439"/>
  <c r="AA438"/>
  <c r="Z438"/>
  <c r="Y438"/>
  <c r="X438"/>
  <c r="W438"/>
  <c r="AA437"/>
  <c r="Z437"/>
  <c r="Y437"/>
  <c r="X437"/>
  <c r="W437"/>
  <c r="AA436"/>
  <c r="Z436"/>
  <c r="Y436"/>
  <c r="X436"/>
  <c r="W436"/>
  <c r="AA435"/>
  <c r="Z435"/>
  <c r="Y435"/>
  <c r="X435"/>
  <c r="W435"/>
  <c r="AA434"/>
  <c r="Z434"/>
  <c r="Y434"/>
  <c r="X434"/>
  <c r="W434"/>
  <c r="AA433"/>
  <c r="Z433"/>
  <c r="Y433"/>
  <c r="X433"/>
  <c r="W433"/>
  <c r="AA432"/>
  <c r="Z432"/>
  <c r="Y432"/>
  <c r="X432"/>
  <c r="W432"/>
  <c r="AA431"/>
  <c r="Z431"/>
  <c r="Y431"/>
  <c r="X431"/>
  <c r="W431"/>
  <c r="AA430"/>
  <c r="Z430"/>
  <c r="Y430"/>
  <c r="X430"/>
  <c r="W430"/>
  <c r="AA429"/>
  <c r="Z429"/>
  <c r="Y429"/>
  <c r="X429"/>
  <c r="W429"/>
  <c r="AA428"/>
  <c r="Z428"/>
  <c r="Y428"/>
  <c r="X428"/>
  <c r="W428"/>
  <c r="AA427"/>
  <c r="Z427"/>
  <c r="Y427"/>
  <c r="X427"/>
  <c r="W427"/>
  <c r="AA426"/>
  <c r="Z426"/>
  <c r="Y426"/>
  <c r="X426"/>
  <c r="W426"/>
  <c r="AA425"/>
  <c r="Z425"/>
  <c r="Y425"/>
  <c r="X425"/>
  <c r="W425"/>
  <c r="AA424"/>
  <c r="Z424"/>
  <c r="Y424"/>
  <c r="X424"/>
  <c r="W424"/>
  <c r="AA423"/>
  <c r="Z423"/>
  <c r="Y423"/>
  <c r="X423"/>
  <c r="W423"/>
  <c r="AA422"/>
  <c r="Z422"/>
  <c r="Y422"/>
  <c r="X422"/>
  <c r="W422"/>
  <c r="AA421"/>
  <c r="Z421"/>
  <c r="Y421"/>
  <c r="X421"/>
  <c r="W421"/>
  <c r="AA420"/>
  <c r="Z420"/>
  <c r="Y420"/>
  <c r="X420"/>
  <c r="W420"/>
  <c r="AA419"/>
  <c r="Z419"/>
  <c r="Y419"/>
  <c r="X419"/>
  <c r="W419"/>
  <c r="AA418"/>
  <c r="Z418"/>
  <c r="Y418"/>
  <c r="X418"/>
  <c r="W418"/>
  <c r="AA417"/>
  <c r="Z417"/>
  <c r="Y417"/>
  <c r="X417"/>
  <c r="W417"/>
  <c r="AA416"/>
  <c r="Z416"/>
  <c r="Y416"/>
  <c r="X416"/>
  <c r="W416"/>
  <c r="AA415"/>
  <c r="Z415"/>
  <c r="Y415"/>
  <c r="X415"/>
  <c r="W415"/>
  <c r="AA414"/>
  <c r="Z414"/>
  <c r="Y414"/>
  <c r="X414"/>
  <c r="W414"/>
  <c r="AA413"/>
  <c r="Z413"/>
  <c r="Y413"/>
  <c r="X413"/>
  <c r="W413"/>
  <c r="AA412"/>
  <c r="Z412"/>
  <c r="Y412"/>
  <c r="X412"/>
  <c r="W412"/>
  <c r="AA411"/>
  <c r="Z411"/>
  <c r="Y411"/>
  <c r="X411"/>
  <c r="W411"/>
  <c r="AA410"/>
  <c r="Z410"/>
  <c r="Y410"/>
  <c r="X410"/>
  <c r="W410"/>
  <c r="AA409"/>
  <c r="Z409"/>
  <c r="Y409"/>
  <c r="X409"/>
  <c r="W409"/>
  <c r="AA408"/>
  <c r="Z408"/>
  <c r="Y408"/>
  <c r="X408"/>
  <c r="W408"/>
  <c r="AA407"/>
  <c r="Z407"/>
  <c r="Y407"/>
  <c r="X407"/>
  <c r="W407"/>
  <c r="AA406"/>
  <c r="Z406"/>
  <c r="Y406"/>
  <c r="X406"/>
  <c r="W406"/>
  <c r="AA405"/>
  <c r="Z405"/>
  <c r="Y405"/>
  <c r="X405"/>
  <c r="W405"/>
  <c r="AA404"/>
  <c r="Z404"/>
  <c r="Y404"/>
  <c r="X404"/>
  <c r="W404"/>
  <c r="AA403"/>
  <c r="Z403"/>
  <c r="Y403"/>
  <c r="X403"/>
  <c r="W403"/>
  <c r="AA402"/>
  <c r="Z402"/>
  <c r="Y402"/>
  <c r="X402"/>
  <c r="W402"/>
  <c r="AA401"/>
  <c r="Z401"/>
  <c r="Y401"/>
  <c r="X401"/>
  <c r="W401"/>
  <c r="AA400"/>
  <c r="Z400"/>
  <c r="Y400"/>
  <c r="X400"/>
  <c r="W400"/>
  <c r="AA399"/>
  <c r="Z399"/>
  <c r="Y399"/>
  <c r="X399"/>
  <c r="W399"/>
  <c r="AA398"/>
  <c r="Z398"/>
  <c r="Y398"/>
  <c r="X398"/>
  <c r="W398"/>
  <c r="AA397"/>
  <c r="Z397"/>
  <c r="Y397"/>
  <c r="X397"/>
  <c r="W397"/>
  <c r="AA396"/>
  <c r="Z396"/>
  <c r="Y396"/>
  <c r="X396"/>
  <c r="W396"/>
  <c r="AA395"/>
  <c r="Z395"/>
  <c r="Y395"/>
  <c r="X395"/>
  <c r="W395"/>
  <c r="AA394"/>
  <c r="Z394"/>
  <c r="Y394"/>
  <c r="X394"/>
  <c r="W394"/>
  <c r="AA393"/>
  <c r="Z393"/>
  <c r="Y393"/>
  <c r="X393"/>
  <c r="W393"/>
  <c r="AA392"/>
  <c r="Z392"/>
  <c r="Y392"/>
  <c r="X392"/>
  <c r="W392"/>
  <c r="AA391"/>
  <c r="Z391"/>
  <c r="Y391"/>
  <c r="X391"/>
  <c r="W391"/>
  <c r="AA390"/>
  <c r="Z390"/>
  <c r="Y390"/>
  <c r="X390"/>
  <c r="W390"/>
  <c r="AA389"/>
  <c r="Z389"/>
  <c r="Y389"/>
  <c r="X389"/>
  <c r="W389"/>
  <c r="AA388"/>
  <c r="Z388"/>
  <c r="Y388"/>
  <c r="X388"/>
  <c r="W388"/>
  <c r="AA387"/>
  <c r="Z387"/>
  <c r="Y387"/>
  <c r="X387"/>
  <c r="W387"/>
  <c r="AA386"/>
  <c r="Z386"/>
  <c r="Y386"/>
  <c r="X386"/>
  <c r="W386"/>
  <c r="AA385"/>
  <c r="Z385"/>
  <c r="Y385"/>
  <c r="X385"/>
  <c r="W385"/>
  <c r="AA384"/>
  <c r="Z384"/>
  <c r="Y384"/>
  <c r="X384"/>
  <c r="W384"/>
  <c r="AA383"/>
  <c r="Z383"/>
  <c r="Y383"/>
  <c r="X383"/>
  <c r="W383"/>
  <c r="AA382"/>
  <c r="Z382"/>
  <c r="Y382"/>
  <c r="X382"/>
  <c r="W382"/>
  <c r="AA381"/>
  <c r="Z381"/>
  <c r="Y381"/>
  <c r="X381"/>
  <c r="W381"/>
  <c r="AA380"/>
  <c r="Z380"/>
  <c r="Y380"/>
  <c r="X380"/>
  <c r="W380"/>
  <c r="AA379"/>
  <c r="Z379"/>
  <c r="Y379"/>
  <c r="X379"/>
  <c r="W379"/>
  <c r="AA378"/>
  <c r="Z378"/>
  <c r="Y378"/>
  <c r="X378"/>
  <c r="W378"/>
  <c r="AA377"/>
  <c r="Z377"/>
  <c r="Y377"/>
  <c r="X377"/>
  <c r="W377"/>
  <c r="AA376"/>
  <c r="Z376"/>
  <c r="Y376"/>
  <c r="X376"/>
  <c r="W376"/>
  <c r="AA375"/>
  <c r="Z375"/>
  <c r="Y375"/>
  <c r="X375"/>
  <c r="W375"/>
  <c r="AA374"/>
  <c r="Z374"/>
  <c r="Y374"/>
  <c r="X374"/>
  <c r="W374"/>
  <c r="AA373"/>
  <c r="Z373"/>
  <c r="Y373"/>
  <c r="X373"/>
  <c r="W373"/>
  <c r="AA372"/>
  <c r="Z372"/>
  <c r="Y372"/>
  <c r="X372"/>
  <c r="W372"/>
  <c r="AA371"/>
  <c r="Z371"/>
  <c r="Y371"/>
  <c r="X371"/>
  <c r="W371"/>
  <c r="AA370"/>
  <c r="Z370"/>
  <c r="Y370"/>
  <c r="X370"/>
  <c r="W370"/>
  <c r="AA369"/>
  <c r="Z369"/>
  <c r="Y369"/>
  <c r="X369"/>
  <c r="W369"/>
  <c r="AA368"/>
  <c r="Z368"/>
  <c r="Y368"/>
  <c r="X368"/>
  <c r="W368"/>
  <c r="AA367"/>
  <c r="Z367"/>
  <c r="Y367"/>
  <c r="X367"/>
  <c r="W367"/>
  <c r="AA366"/>
  <c r="Z366"/>
  <c r="Y366"/>
  <c r="X366"/>
  <c r="W366"/>
  <c r="AA365"/>
  <c r="Z365"/>
  <c r="Y365"/>
  <c r="X365"/>
  <c r="W365"/>
  <c r="AA364"/>
  <c r="Z364"/>
  <c r="Y364"/>
  <c r="X364"/>
  <c r="W364"/>
  <c r="AA363"/>
  <c r="Z363"/>
  <c r="Y363"/>
  <c r="X363"/>
  <c r="W363"/>
  <c r="AA362"/>
  <c r="Z362"/>
  <c r="Y362"/>
  <c r="X362"/>
  <c r="W362"/>
  <c r="AA361"/>
  <c r="Z361"/>
  <c r="Y361"/>
  <c r="X361"/>
  <c r="W361"/>
  <c r="AA360"/>
  <c r="Z360"/>
  <c r="Y360"/>
  <c r="X360"/>
  <c r="W360"/>
  <c r="AA359"/>
  <c r="Z359"/>
  <c r="Y359"/>
  <c r="X359"/>
  <c r="W359"/>
  <c r="AA358"/>
  <c r="Z358"/>
  <c r="Y358"/>
  <c r="X358"/>
  <c r="W358"/>
  <c r="AA357"/>
  <c r="Z357"/>
  <c r="Y357"/>
  <c r="X357"/>
  <c r="W357"/>
  <c r="AA356"/>
  <c r="Z356"/>
  <c r="Y356"/>
  <c r="X356"/>
  <c r="W356"/>
  <c r="AA355"/>
  <c r="Z355"/>
  <c r="Y355"/>
  <c r="X355"/>
  <c r="W355"/>
  <c r="AA354"/>
  <c r="Z354"/>
  <c r="Y354"/>
  <c r="X354"/>
  <c r="W354"/>
  <c r="AA353"/>
  <c r="Z353"/>
  <c r="Y353"/>
  <c r="X353"/>
  <c r="W353"/>
  <c r="AA352"/>
  <c r="Z352"/>
  <c r="Y352"/>
  <c r="X352"/>
  <c r="W352"/>
  <c r="AA351"/>
  <c r="Z351"/>
  <c r="Y351"/>
  <c r="X351"/>
  <c r="W351"/>
  <c r="AA350"/>
  <c r="Z350"/>
  <c r="Y350"/>
  <c r="X350"/>
  <c r="W350"/>
  <c r="AA349"/>
  <c r="Z349"/>
  <c r="Y349"/>
  <c r="X349"/>
  <c r="W349"/>
  <c r="AA348"/>
  <c r="Z348"/>
  <c r="Y348"/>
  <c r="X348"/>
  <c r="W348"/>
  <c r="AA347"/>
  <c r="Z347"/>
  <c r="Y347"/>
  <c r="X347"/>
  <c r="W347"/>
  <c r="AA346"/>
  <c r="Z346"/>
  <c r="Y346"/>
  <c r="X346"/>
  <c r="W346"/>
  <c r="AA345"/>
  <c r="Z345"/>
  <c r="Y345"/>
  <c r="X345"/>
  <c r="W345"/>
  <c r="AA344"/>
  <c r="Z344"/>
  <c r="Y344"/>
  <c r="X344"/>
  <c r="W344"/>
  <c r="AA343"/>
  <c r="Z343"/>
  <c r="Y343"/>
  <c r="X343"/>
  <c r="W343"/>
  <c r="AA342"/>
  <c r="Z342"/>
  <c r="Y342"/>
  <c r="X342"/>
  <c r="W342"/>
  <c r="AA341"/>
  <c r="Z341"/>
  <c r="Y341"/>
  <c r="X341"/>
  <c r="W341"/>
  <c r="AA340"/>
  <c r="Z340"/>
  <c r="Y340"/>
  <c r="X340"/>
  <c r="W340"/>
  <c r="AA339"/>
  <c r="Z339"/>
  <c r="Y339"/>
  <c r="X339"/>
  <c r="W339"/>
  <c r="AA338"/>
  <c r="Z338"/>
  <c r="Y338"/>
  <c r="X338"/>
  <c r="W338"/>
  <c r="AA337"/>
  <c r="Z337"/>
  <c r="Y337"/>
  <c r="X337"/>
  <c r="W337"/>
  <c r="AA336"/>
  <c r="Z336"/>
  <c r="Y336"/>
  <c r="X336"/>
  <c r="W336"/>
  <c r="AA335"/>
  <c r="Z335"/>
  <c r="Y335"/>
  <c r="X335"/>
  <c r="W335"/>
  <c r="AA334"/>
  <c r="Z334"/>
  <c r="Y334"/>
  <c r="X334"/>
  <c r="W334"/>
  <c r="AA333"/>
  <c r="Z333"/>
  <c r="Y333"/>
  <c r="X333"/>
  <c r="W333"/>
  <c r="AA332"/>
  <c r="Z332"/>
  <c r="Y332"/>
  <c r="X332"/>
  <c r="W332"/>
  <c r="AA331"/>
  <c r="Z331"/>
  <c r="Y331"/>
  <c r="X331"/>
  <c r="W331"/>
  <c r="AA330"/>
  <c r="Z330"/>
  <c r="Y330"/>
  <c r="X330"/>
  <c r="W330"/>
  <c r="AA329"/>
  <c r="Z329"/>
  <c r="Y329"/>
  <c r="X329"/>
  <c r="W329"/>
  <c r="AA328"/>
  <c r="Z328"/>
  <c r="Y328"/>
  <c r="X328"/>
  <c r="W328"/>
  <c r="AA327"/>
  <c r="Z327"/>
  <c r="Y327"/>
  <c r="X327"/>
  <c r="W327"/>
  <c r="AA326"/>
  <c r="Z326"/>
  <c r="Y326"/>
  <c r="X326"/>
  <c r="W326"/>
  <c r="AA325"/>
  <c r="Z325"/>
  <c r="Y325"/>
  <c r="X325"/>
  <c r="W325"/>
  <c r="AA324"/>
  <c r="Z324"/>
  <c r="Y324"/>
  <c r="X324"/>
  <c r="W324"/>
  <c r="AA323"/>
  <c r="Z323"/>
  <c r="Y323"/>
  <c r="X323"/>
  <c r="W323"/>
  <c r="AA322"/>
  <c r="Z322"/>
  <c r="Y322"/>
  <c r="X322"/>
  <c r="W322"/>
  <c r="AA321"/>
  <c r="Z321"/>
  <c r="Y321"/>
  <c r="X321"/>
  <c r="W321"/>
  <c r="AA320"/>
  <c r="Z320"/>
  <c r="Y320"/>
  <c r="X320"/>
  <c r="W320"/>
  <c r="AA319"/>
  <c r="Z319"/>
  <c r="Y319"/>
  <c r="X319"/>
  <c r="W319"/>
  <c r="AA318"/>
  <c r="Z318"/>
  <c r="Y318"/>
  <c r="X318"/>
  <c r="W318"/>
  <c r="AA317"/>
  <c r="Z317"/>
  <c r="Y317"/>
  <c r="X317"/>
  <c r="W317"/>
  <c r="AA316"/>
  <c r="Z316"/>
  <c r="Y316"/>
  <c r="X316"/>
  <c r="W316"/>
  <c r="AA315"/>
  <c r="Z315"/>
  <c r="Y315"/>
  <c r="X315"/>
  <c r="W315"/>
  <c r="AA314"/>
  <c r="Z314"/>
  <c r="Y314"/>
  <c r="X314"/>
  <c r="W314"/>
  <c r="AA313"/>
  <c r="Z313"/>
  <c r="Y313"/>
  <c r="X313"/>
  <c r="W313"/>
  <c r="AA312"/>
  <c r="Z312"/>
  <c r="Y312"/>
  <c r="X312"/>
  <c r="W312"/>
  <c r="AA311"/>
  <c r="Z311"/>
  <c r="Y311"/>
  <c r="X311"/>
  <c r="W311"/>
  <c r="AA310"/>
  <c r="Z310"/>
  <c r="Y310"/>
  <c r="X310"/>
  <c r="W310"/>
  <c r="AA309"/>
  <c r="Z309"/>
  <c r="Y309"/>
  <c r="X309"/>
  <c r="W309"/>
  <c r="AA308"/>
  <c r="Z308"/>
  <c r="Y308"/>
  <c r="X308"/>
  <c r="W308"/>
  <c r="AA307"/>
  <c r="Z307"/>
  <c r="Y307"/>
  <c r="X307"/>
  <c r="W307"/>
  <c r="AA306"/>
  <c r="Z306"/>
  <c r="Y306"/>
  <c r="X306"/>
  <c r="W306"/>
  <c r="AA305"/>
  <c r="Z305"/>
  <c r="Y305"/>
  <c r="X305"/>
  <c r="W305"/>
  <c r="AA304"/>
  <c r="Z304"/>
  <c r="Y304"/>
  <c r="X304"/>
  <c r="W304"/>
  <c r="AA303"/>
  <c r="Z303"/>
  <c r="Y303"/>
  <c r="X303"/>
  <c r="W303"/>
  <c r="AA302"/>
  <c r="Z302"/>
  <c r="Y302"/>
  <c r="X302"/>
  <c r="W302"/>
  <c r="AA301"/>
  <c r="Z301"/>
  <c r="Y301"/>
  <c r="X301"/>
  <c r="W301"/>
  <c r="AA300"/>
  <c r="Z300"/>
  <c r="Y300"/>
  <c r="X300"/>
  <c r="W300"/>
  <c r="AA299"/>
  <c r="Z299"/>
  <c r="Y299"/>
  <c r="X299"/>
  <c r="W299"/>
  <c r="AA298"/>
  <c r="Z298"/>
  <c r="Y298"/>
  <c r="X298"/>
  <c r="W298"/>
  <c r="AA297"/>
  <c r="Z297"/>
  <c r="Y297"/>
  <c r="X297"/>
  <c r="W297"/>
  <c r="AA296"/>
  <c r="Z296"/>
  <c r="Y296"/>
  <c r="X296"/>
  <c r="W296"/>
  <c r="AA295"/>
  <c r="Z295"/>
  <c r="Y295"/>
  <c r="X295"/>
  <c r="W295"/>
  <c r="AA294"/>
  <c r="Z294"/>
  <c r="Y294"/>
  <c r="X294"/>
  <c r="W294"/>
  <c r="AA293"/>
  <c r="Z293"/>
  <c r="Y293"/>
  <c r="X293"/>
  <c r="W293"/>
  <c r="AA292"/>
  <c r="Z292"/>
  <c r="Y292"/>
  <c r="X292"/>
  <c r="W292"/>
  <c r="AA291"/>
  <c r="Z291"/>
  <c r="Y291"/>
  <c r="X291"/>
  <c r="W291"/>
  <c r="AA290"/>
  <c r="Z290"/>
  <c r="Y290"/>
  <c r="X290"/>
  <c r="W290"/>
  <c r="AA289"/>
  <c r="Z289"/>
  <c r="Y289"/>
  <c r="X289"/>
  <c r="W289"/>
  <c r="AA288"/>
  <c r="Z288"/>
  <c r="Y288"/>
  <c r="X288"/>
  <c r="W288"/>
  <c r="AA287"/>
  <c r="Z287"/>
  <c r="Y287"/>
  <c r="X287"/>
  <c r="W287"/>
  <c r="AA286"/>
  <c r="Z286"/>
  <c r="Y286"/>
  <c r="X286"/>
  <c r="W286"/>
  <c r="AA285"/>
  <c r="Z285"/>
  <c r="Y285"/>
  <c r="X285"/>
  <c r="W285"/>
  <c r="AA284"/>
  <c r="Z284"/>
  <c r="Y284"/>
  <c r="X284"/>
  <c r="W284"/>
  <c r="AA283"/>
  <c r="Z283"/>
  <c r="Y283"/>
  <c r="X283"/>
  <c r="W283"/>
  <c r="AA282"/>
  <c r="Z282"/>
  <c r="Y282"/>
  <c r="X282"/>
  <c r="W282"/>
  <c r="AA281"/>
  <c r="Z281"/>
  <c r="Y281"/>
  <c r="X281"/>
  <c r="W281"/>
  <c r="AA280"/>
  <c r="Z280"/>
  <c r="Y280"/>
  <c r="X280"/>
  <c r="W280"/>
  <c r="AA279"/>
  <c r="Z279"/>
  <c r="Y279"/>
  <c r="X279"/>
  <c r="W279"/>
  <c r="AA278"/>
  <c r="Z278"/>
  <c r="Y278"/>
  <c r="X278"/>
  <c r="W278"/>
  <c r="AA277"/>
  <c r="Z277"/>
  <c r="Y277"/>
  <c r="X277"/>
  <c r="W277"/>
  <c r="AA276"/>
  <c r="Z276"/>
  <c r="Y276"/>
  <c r="X276"/>
  <c r="W276"/>
  <c r="AA275"/>
  <c r="Z275"/>
  <c r="Y275"/>
  <c r="X275"/>
  <c r="W275"/>
  <c r="AA274"/>
  <c r="Z274"/>
  <c r="Y274"/>
  <c r="X274"/>
  <c r="W274"/>
  <c r="AA273"/>
  <c r="Z273"/>
  <c r="Y273"/>
  <c r="X273"/>
  <c r="W273"/>
  <c r="AA272"/>
  <c r="Z272"/>
  <c r="Y272"/>
  <c r="X272"/>
  <c r="W272"/>
  <c r="AA271"/>
  <c r="Z271"/>
  <c r="Y271"/>
  <c r="X271"/>
  <c r="W271"/>
  <c r="AA270"/>
  <c r="Z270"/>
  <c r="Y270"/>
  <c r="X270"/>
  <c r="W270"/>
  <c r="AA269"/>
  <c r="Z269"/>
  <c r="Y269"/>
  <c r="X269"/>
  <c r="W269"/>
  <c r="AA268"/>
  <c r="Z268"/>
  <c r="Y268"/>
  <c r="X268"/>
  <c r="W268"/>
  <c r="AA267"/>
  <c r="Z267"/>
  <c r="Y267"/>
  <c r="X267"/>
  <c r="W267"/>
  <c r="AA266"/>
  <c r="Z266"/>
  <c r="Y266"/>
  <c r="X266"/>
  <c r="W266"/>
  <c r="AA265"/>
  <c r="Z265"/>
  <c r="Y265"/>
  <c r="X265"/>
  <c r="W265"/>
  <c r="AA264"/>
  <c r="Z264"/>
  <c r="Y264"/>
  <c r="X264"/>
  <c r="W264"/>
  <c r="AA263"/>
  <c r="Z263"/>
  <c r="Y263"/>
  <c r="X263"/>
  <c r="W263"/>
  <c r="AA262"/>
  <c r="Z262"/>
  <c r="Y262"/>
  <c r="X262"/>
  <c r="W262"/>
  <c r="AA261"/>
  <c r="Z261"/>
  <c r="Y261"/>
  <c r="X261"/>
  <c r="W261"/>
  <c r="AA260"/>
  <c r="Z260"/>
  <c r="Y260"/>
  <c r="X260"/>
  <c r="W260"/>
  <c r="AA259"/>
  <c r="Z259"/>
  <c r="Y259"/>
  <c r="X259"/>
  <c r="W259"/>
  <c r="AA258"/>
  <c r="Z258"/>
  <c r="Y258"/>
  <c r="X258"/>
  <c r="W258"/>
  <c r="AA257"/>
  <c r="Z257"/>
  <c r="Y257"/>
  <c r="X257"/>
  <c r="W257"/>
  <c r="AA256"/>
  <c r="Z256"/>
  <c r="Y256"/>
  <c r="X256"/>
  <c r="W256"/>
  <c r="AA255"/>
  <c r="Z255"/>
  <c r="Y255"/>
  <c r="X255"/>
  <c r="W255"/>
  <c r="AA254"/>
  <c r="Z254"/>
  <c r="Y254"/>
  <c r="X254"/>
  <c r="W254"/>
  <c r="AA253"/>
  <c r="Z253"/>
  <c r="Y253"/>
  <c r="X253"/>
  <c r="W253"/>
  <c r="AA252"/>
  <c r="Z252"/>
  <c r="Y252"/>
  <c r="X252"/>
  <c r="W252"/>
  <c r="AA251"/>
  <c r="Z251"/>
  <c r="Y251"/>
  <c r="X251"/>
  <c r="W251"/>
  <c r="AA250"/>
  <c r="Z250"/>
  <c r="Y250"/>
  <c r="X250"/>
  <c r="W250"/>
  <c r="AA249"/>
  <c r="Z249"/>
  <c r="Y249"/>
  <c r="X249"/>
  <c r="W249"/>
  <c r="AA248"/>
  <c r="Z248"/>
  <c r="Y248"/>
  <c r="X248"/>
  <c r="W248"/>
  <c r="AA247"/>
  <c r="Z247"/>
  <c r="Y247"/>
  <c r="X247"/>
  <c r="W247"/>
  <c r="AA246"/>
  <c r="Z246"/>
  <c r="Y246"/>
  <c r="X246"/>
  <c r="W246"/>
  <c r="AA245"/>
  <c r="Z245"/>
  <c r="Y245"/>
  <c r="X245"/>
  <c r="W245"/>
  <c r="AA244"/>
  <c r="Z244"/>
  <c r="Y244"/>
  <c r="X244"/>
  <c r="W244"/>
  <c r="AA243"/>
  <c r="Z243"/>
  <c r="Y243"/>
  <c r="X243"/>
  <c r="W243"/>
  <c r="AA242"/>
  <c r="Z242"/>
  <c r="Y242"/>
  <c r="X242"/>
  <c r="W242"/>
  <c r="AA241"/>
  <c r="Z241"/>
  <c r="Y241"/>
  <c r="X241"/>
  <c r="W241"/>
  <c r="AA240"/>
  <c r="Z240"/>
  <c r="Y240"/>
  <c r="X240"/>
  <c r="W240"/>
  <c r="AA239"/>
  <c r="Z239"/>
  <c r="Y239"/>
  <c r="X239"/>
  <c r="W239"/>
  <c r="AA238"/>
  <c r="Z238"/>
  <c r="Y238"/>
  <c r="X238"/>
  <c r="W238"/>
  <c r="AA237"/>
  <c r="Z237"/>
  <c r="Y237"/>
  <c r="X237"/>
  <c r="W237"/>
  <c r="AA236"/>
  <c r="Z236"/>
  <c r="Y236"/>
  <c r="X236"/>
  <c r="W236"/>
  <c r="AA235"/>
  <c r="Z235"/>
  <c r="Y235"/>
  <c r="X235"/>
  <c r="W235"/>
  <c r="AA234"/>
  <c r="Z234"/>
  <c r="Y234"/>
  <c r="X234"/>
  <c r="W234"/>
  <c r="AA233"/>
  <c r="Z233"/>
  <c r="Y233"/>
  <c r="X233"/>
  <c r="W233"/>
  <c r="AA232"/>
  <c r="Z232"/>
  <c r="Y232"/>
  <c r="X232"/>
  <c r="W232"/>
  <c r="AA231"/>
  <c r="Z231"/>
  <c r="Y231"/>
  <c r="X231"/>
  <c r="W231"/>
  <c r="AA230"/>
  <c r="Z230"/>
  <c r="Y230"/>
  <c r="X230"/>
  <c r="W230"/>
  <c r="AA229"/>
  <c r="Z229"/>
  <c r="Y229"/>
  <c r="X229"/>
  <c r="W229"/>
  <c r="AA228"/>
  <c r="Z228"/>
  <c r="Y228"/>
  <c r="X228"/>
  <c r="W228"/>
  <c r="AA227"/>
  <c r="Z227"/>
  <c r="Y227"/>
  <c r="X227"/>
  <c r="W227"/>
  <c r="AA226"/>
  <c r="Z226"/>
  <c r="Y226"/>
  <c r="X226"/>
  <c r="W226"/>
  <c r="AA225"/>
  <c r="Z225"/>
  <c r="Y225"/>
  <c r="X225"/>
  <c r="W225"/>
  <c r="AA224"/>
  <c r="Z224"/>
  <c r="Y224"/>
  <c r="X224"/>
  <c r="W224"/>
  <c r="AA223"/>
  <c r="Z223"/>
  <c r="Y223"/>
  <c r="X223"/>
  <c r="W223"/>
  <c r="AA222"/>
  <c r="Z222"/>
  <c r="Y222"/>
  <c r="X222"/>
  <c r="W222"/>
  <c r="AA221"/>
  <c r="Z221"/>
  <c r="Y221"/>
  <c r="X221"/>
  <c r="W221"/>
  <c r="AA220"/>
  <c r="Z220"/>
  <c r="Y220"/>
  <c r="X220"/>
  <c r="W220"/>
  <c r="AA219"/>
  <c r="Z219"/>
  <c r="Y219"/>
  <c r="X219"/>
  <c r="W219"/>
  <c r="AA218"/>
  <c r="Z218"/>
  <c r="Y218"/>
  <c r="X218"/>
  <c r="W218"/>
  <c r="AA217"/>
  <c r="Z217"/>
  <c r="Y217"/>
  <c r="X217"/>
  <c r="W217"/>
  <c r="AA216"/>
  <c r="Z216"/>
  <c r="Y216"/>
  <c r="X216"/>
  <c r="W216"/>
  <c r="AA215"/>
  <c r="Z215"/>
  <c r="Y215"/>
  <c r="X215"/>
  <c r="W215"/>
  <c r="AA214"/>
  <c r="Z214"/>
  <c r="Y214"/>
  <c r="X214"/>
  <c r="W214"/>
  <c r="AA213"/>
  <c r="Z213"/>
  <c r="Y213"/>
  <c r="X213"/>
  <c r="W213"/>
  <c r="AA212"/>
  <c r="Z212"/>
  <c r="Y212"/>
  <c r="X212"/>
  <c r="W212"/>
  <c r="AA211"/>
  <c r="Z211"/>
  <c r="Y211"/>
  <c r="X211"/>
  <c r="W211"/>
  <c r="AA210"/>
  <c r="Z210"/>
  <c r="Y210"/>
  <c r="X210"/>
  <c r="W210"/>
  <c r="AA209"/>
  <c r="Z209"/>
  <c r="Y209"/>
  <c r="X209"/>
  <c r="W209"/>
  <c r="AA208"/>
  <c r="Z208"/>
  <c r="Y208"/>
  <c r="X208"/>
  <c r="W208"/>
  <c r="AA207"/>
  <c r="Z207"/>
  <c r="Y207"/>
  <c r="X207"/>
  <c r="W207"/>
  <c r="AA206"/>
  <c r="Z206"/>
  <c r="Y206"/>
  <c r="X206"/>
  <c r="W206"/>
  <c r="AA205"/>
  <c r="Z205"/>
  <c r="Y205"/>
  <c r="X205"/>
  <c r="W205"/>
  <c r="AA204"/>
  <c r="Z204"/>
  <c r="Y204"/>
  <c r="X204"/>
  <c r="W204"/>
  <c r="AA203"/>
  <c r="Z203"/>
  <c r="Y203"/>
  <c r="X203"/>
  <c r="W203"/>
  <c r="AA202"/>
  <c r="Z202"/>
  <c r="Y202"/>
  <c r="X202"/>
  <c r="W202"/>
  <c r="AA201"/>
  <c r="Z201"/>
  <c r="Y201"/>
  <c r="X201"/>
  <c r="W201"/>
  <c r="AA200"/>
  <c r="Z200"/>
  <c r="Y200"/>
  <c r="X200"/>
  <c r="W200"/>
  <c r="AA199"/>
  <c r="Z199"/>
  <c r="Y199"/>
  <c r="X199"/>
  <c r="W199"/>
  <c r="AA198"/>
  <c r="Z198"/>
  <c r="Y198"/>
  <c r="X198"/>
  <c r="W198"/>
  <c r="AA197"/>
  <c r="Z197"/>
  <c r="Y197"/>
  <c r="X197"/>
  <c r="W197"/>
  <c r="AA196"/>
  <c r="Z196"/>
  <c r="Y196"/>
  <c r="X196"/>
  <c r="W196"/>
  <c r="AA195"/>
  <c r="Z195"/>
  <c r="Y195"/>
  <c r="X195"/>
  <c r="W195"/>
  <c r="AA194"/>
  <c r="Z194"/>
  <c r="Y194"/>
  <c r="X194"/>
  <c r="W194"/>
  <c r="AA193"/>
  <c r="Z193"/>
  <c r="Y193"/>
  <c r="X193"/>
  <c r="W193"/>
  <c r="AA192"/>
  <c r="Z192"/>
  <c r="Y192"/>
  <c r="X192"/>
  <c r="W192"/>
  <c r="AA191"/>
  <c r="Z191"/>
  <c r="Y191"/>
  <c r="X191"/>
  <c r="W191"/>
  <c r="AA190"/>
  <c r="Z190"/>
  <c r="Y190"/>
  <c r="X190"/>
  <c r="W190"/>
  <c r="AA189"/>
  <c r="Z189"/>
  <c r="Y189"/>
  <c r="X189"/>
  <c r="W189"/>
  <c r="AA188"/>
  <c r="Z188"/>
  <c r="Y188"/>
  <c r="X188"/>
  <c r="W188"/>
  <c r="AA187"/>
  <c r="Z187"/>
  <c r="Y187"/>
  <c r="X187"/>
  <c r="W187"/>
  <c r="AA186"/>
  <c r="Z186"/>
  <c r="Y186"/>
  <c r="X186"/>
  <c r="W186"/>
  <c r="AA185"/>
  <c r="Z185"/>
  <c r="Y185"/>
  <c r="X185"/>
  <c r="W185"/>
  <c r="AA184"/>
  <c r="Z184"/>
  <c r="Y184"/>
  <c r="X184"/>
  <c r="W184"/>
  <c r="AA183"/>
  <c r="Z183"/>
  <c r="Y183"/>
  <c r="X183"/>
  <c r="W183"/>
  <c r="AA182"/>
  <c r="Z182"/>
  <c r="Y182"/>
  <c r="X182"/>
  <c r="W182"/>
  <c r="AA181"/>
  <c r="Z181"/>
  <c r="Y181"/>
  <c r="X181"/>
  <c r="W181"/>
  <c r="AA180"/>
  <c r="Z180"/>
  <c r="Y180"/>
  <c r="X180"/>
  <c r="W180"/>
  <c r="AA179"/>
  <c r="Z179"/>
  <c r="Y179"/>
  <c r="X179"/>
  <c r="W179"/>
  <c r="AA178"/>
  <c r="Z178"/>
  <c r="Y178"/>
  <c r="X178"/>
  <c r="W178"/>
  <c r="AA177"/>
  <c r="Z177"/>
  <c r="Y177"/>
  <c r="X177"/>
  <c r="W177"/>
  <c r="AA176"/>
  <c r="Z176"/>
  <c r="Y176"/>
  <c r="X176"/>
  <c r="W176"/>
  <c r="AA175"/>
  <c r="Z175"/>
  <c r="Y175"/>
  <c r="X175"/>
  <c r="W175"/>
  <c r="AA174"/>
  <c r="Z174"/>
  <c r="Y174"/>
  <c r="X174"/>
  <c r="W174"/>
  <c r="AA173"/>
  <c r="Z173"/>
  <c r="Y173"/>
  <c r="X173"/>
  <c r="W173"/>
  <c r="AA172"/>
  <c r="Z172"/>
  <c r="Y172"/>
  <c r="X172"/>
  <c r="W172"/>
  <c r="AA171"/>
  <c r="Z171"/>
  <c r="Y171"/>
  <c r="X171"/>
  <c r="W171"/>
  <c r="AA170"/>
  <c r="Z170"/>
  <c r="Y170"/>
  <c r="X170"/>
  <c r="W170"/>
  <c r="AA169"/>
  <c r="Z169"/>
  <c r="Y169"/>
  <c r="X169"/>
  <c r="W169"/>
  <c r="AA168"/>
  <c r="Z168"/>
  <c r="Y168"/>
  <c r="X168"/>
  <c r="W168"/>
  <c r="AA167"/>
  <c r="Z167"/>
  <c r="Y167"/>
  <c r="X167"/>
  <c r="W167"/>
  <c r="AA166"/>
  <c r="Z166"/>
  <c r="Y166"/>
  <c r="X166"/>
  <c r="W166"/>
  <c r="AA165"/>
  <c r="Z165"/>
  <c r="Y165"/>
  <c r="X165"/>
  <c r="W165"/>
  <c r="AA164"/>
  <c r="Z164"/>
  <c r="Y164"/>
  <c r="X164"/>
  <c r="W164"/>
  <c r="AA163"/>
  <c r="Z163"/>
  <c r="Y163"/>
  <c r="X163"/>
  <c r="W163"/>
  <c r="AA162"/>
  <c r="Z162"/>
  <c r="Y162"/>
  <c r="X162"/>
  <c r="W162"/>
  <c r="AA161"/>
  <c r="Z161"/>
  <c r="Y161"/>
  <c r="X161"/>
  <c r="W161"/>
  <c r="AA160"/>
  <c r="Z160"/>
  <c r="Y160"/>
  <c r="X160"/>
  <c r="W160"/>
  <c r="AA159"/>
  <c r="Z159"/>
  <c r="Y159"/>
  <c r="X159"/>
  <c r="W159"/>
  <c r="AA158"/>
  <c r="Z158"/>
  <c r="Y158"/>
  <c r="X158"/>
  <c r="W158"/>
  <c r="AA157"/>
  <c r="Z157"/>
  <c r="Y157"/>
  <c r="X157"/>
  <c r="W157"/>
  <c r="AA156"/>
  <c r="Z156"/>
  <c r="Y156"/>
  <c r="X156"/>
  <c r="W156"/>
  <c r="AA155"/>
  <c r="Z155"/>
  <c r="Y155"/>
  <c r="X155"/>
  <c r="W155"/>
  <c r="AA154"/>
  <c r="Z154"/>
  <c r="Y154"/>
  <c r="X154"/>
  <c r="W154"/>
  <c r="AA153"/>
  <c r="Z153"/>
  <c r="Y153"/>
  <c r="X153"/>
  <c r="W153"/>
  <c r="AA152"/>
  <c r="Z152"/>
  <c r="Y152"/>
  <c r="X152"/>
  <c r="W152"/>
  <c r="AA151"/>
  <c r="Z151"/>
  <c r="Y151"/>
  <c r="X151"/>
  <c r="W151"/>
  <c r="AA150"/>
  <c r="Z150"/>
  <c r="Y150"/>
  <c r="X150"/>
  <c r="W150"/>
  <c r="AA149"/>
  <c r="Z149"/>
  <c r="Y149"/>
  <c r="X149"/>
  <c r="W149"/>
  <c r="AA148"/>
  <c r="Z148"/>
  <c r="Y148"/>
  <c r="X148"/>
  <c r="W148"/>
  <c r="AA147"/>
  <c r="Z147"/>
  <c r="Y147"/>
  <c r="X147"/>
  <c r="W147"/>
  <c r="AA146"/>
  <c r="Z146"/>
  <c r="Y146"/>
  <c r="X146"/>
  <c r="W146"/>
  <c r="AA145"/>
  <c r="Z145"/>
  <c r="Y145"/>
  <c r="X145"/>
  <c r="W145"/>
  <c r="AA144"/>
  <c r="Z144"/>
  <c r="Y144"/>
  <c r="X144"/>
  <c r="W144"/>
  <c r="AA143"/>
  <c r="Z143"/>
  <c r="Y143"/>
  <c r="X143"/>
  <c r="W143"/>
  <c r="AA142"/>
  <c r="Z142"/>
  <c r="Y142"/>
  <c r="X142"/>
  <c r="W142"/>
  <c r="AA141"/>
  <c r="Z141"/>
  <c r="Y141"/>
  <c r="X141"/>
  <c r="W141"/>
  <c r="AA140"/>
  <c r="Z140"/>
  <c r="Y140"/>
  <c r="X140"/>
  <c r="W140"/>
  <c r="AA139"/>
  <c r="Z139"/>
  <c r="Y139"/>
  <c r="X139"/>
  <c r="W139"/>
  <c r="AA138"/>
  <c r="Z138"/>
  <c r="Y138"/>
  <c r="X138"/>
  <c r="W138"/>
  <c r="AA137"/>
  <c r="Z137"/>
  <c r="Y137"/>
  <c r="X137"/>
  <c r="W137"/>
  <c r="AA136"/>
  <c r="Z136"/>
  <c r="Y136"/>
  <c r="X136"/>
  <c r="W136"/>
  <c r="B136"/>
  <c r="AA135"/>
  <c r="Z135"/>
  <c r="Y135"/>
  <c r="X135"/>
  <c r="W135"/>
  <c r="B135"/>
  <c r="AA134"/>
  <c r="Z134"/>
  <c r="Y134"/>
  <c r="X134"/>
  <c r="W134"/>
  <c r="B134"/>
  <c r="AA133"/>
  <c r="Z133"/>
  <c r="Y133"/>
  <c r="X133"/>
  <c r="W133"/>
  <c r="B133"/>
  <c r="AA132"/>
  <c r="Z132"/>
  <c r="Y132"/>
  <c r="X132"/>
  <c r="W132"/>
  <c r="B132"/>
  <c r="AA131"/>
  <c r="Z131"/>
  <c r="Y131"/>
  <c r="X131"/>
  <c r="W131"/>
  <c r="B131"/>
  <c r="AA130"/>
  <c r="Z130"/>
  <c r="Y130"/>
  <c r="X130"/>
  <c r="W130"/>
  <c r="B130"/>
  <c r="AA129"/>
  <c r="Z129"/>
  <c r="Y129"/>
  <c r="X129"/>
  <c r="W129"/>
  <c r="B129"/>
  <c r="AA128"/>
  <c r="Z128"/>
  <c r="Y128"/>
  <c r="X128"/>
  <c r="W128"/>
  <c r="B128"/>
  <c r="AA127"/>
  <c r="Z127"/>
  <c r="Y127"/>
  <c r="X127"/>
  <c r="W127"/>
  <c r="B127"/>
  <c r="AA126"/>
  <c r="Z126"/>
  <c r="Y126"/>
  <c r="X126"/>
  <c r="W126"/>
  <c r="B126"/>
  <c r="AA125"/>
  <c r="Z125"/>
  <c r="Y125"/>
  <c r="X125"/>
  <c r="W125"/>
  <c r="B125"/>
  <c r="AA124"/>
  <c r="Z124"/>
  <c r="Y124"/>
  <c r="X124"/>
  <c r="W124"/>
  <c r="B124"/>
  <c r="AA123"/>
  <c r="Z123"/>
  <c r="Y123"/>
  <c r="X123"/>
  <c r="W123"/>
  <c r="B123"/>
  <c r="AA122"/>
  <c r="Z122"/>
  <c r="Y122"/>
  <c r="X122"/>
  <c r="W122"/>
  <c r="B122"/>
  <c r="AA121"/>
  <c r="Z121"/>
  <c r="Y121"/>
  <c r="X121"/>
  <c r="W121"/>
  <c r="B121"/>
  <c r="AA120"/>
  <c r="Z120"/>
  <c r="Y120"/>
  <c r="X120"/>
  <c r="W120"/>
  <c r="B120"/>
  <c r="AA119"/>
  <c r="Z119"/>
  <c r="Y119"/>
  <c r="X119"/>
  <c r="W119"/>
  <c r="B119"/>
  <c r="AA118"/>
  <c r="Z118"/>
  <c r="Y118"/>
  <c r="X118"/>
  <c r="W118"/>
  <c r="B118"/>
  <c r="AA117"/>
  <c r="Z117"/>
  <c r="Y117"/>
  <c r="X117"/>
  <c r="W117"/>
  <c r="B117"/>
  <c r="AA116"/>
  <c r="Z116"/>
  <c r="Y116"/>
  <c r="X116"/>
  <c r="W116"/>
  <c r="B116"/>
  <c r="AA115"/>
  <c r="Z115"/>
  <c r="Y115"/>
  <c r="X115"/>
  <c r="W115"/>
  <c r="B115"/>
  <c r="AA114"/>
  <c r="Z114"/>
  <c r="Y114"/>
  <c r="X114"/>
  <c r="W114"/>
  <c r="B114"/>
  <c r="AA113"/>
  <c r="Z113"/>
  <c r="Y113"/>
  <c r="X113"/>
  <c r="W113"/>
  <c r="B113"/>
  <c r="AA112"/>
  <c r="Z112"/>
  <c r="Y112"/>
  <c r="X112"/>
  <c r="W112"/>
  <c r="B112"/>
  <c r="AA111"/>
  <c r="Z111"/>
  <c r="Y111"/>
  <c r="X111"/>
  <c r="W111"/>
  <c r="B111"/>
  <c r="AA110"/>
  <c r="Z110"/>
  <c r="Y110"/>
  <c r="X110"/>
  <c r="W110"/>
  <c r="B110"/>
  <c r="AA109"/>
  <c r="Z109"/>
  <c r="Y109"/>
  <c r="X109"/>
  <c r="W109"/>
  <c r="B109"/>
  <c r="AA108"/>
  <c r="Z108"/>
  <c r="Y108"/>
  <c r="X108"/>
  <c r="W108"/>
  <c r="B108"/>
  <c r="AA107"/>
  <c r="Z107"/>
  <c r="Y107"/>
  <c r="X107"/>
  <c r="W107"/>
  <c r="B107"/>
  <c r="AA106"/>
  <c r="Z106"/>
  <c r="Y106"/>
  <c r="X106"/>
  <c r="W106"/>
  <c r="B106"/>
  <c r="AA105"/>
  <c r="Z105"/>
  <c r="Y105"/>
  <c r="X105"/>
  <c r="W105"/>
  <c r="B105"/>
  <c r="AA104"/>
  <c r="Z104"/>
  <c r="Y104"/>
  <c r="X104"/>
  <c r="W104"/>
  <c r="B104"/>
  <c r="AA103"/>
  <c r="Z103"/>
  <c r="Y103"/>
  <c r="X103"/>
  <c r="W103"/>
  <c r="B103"/>
  <c r="AA102"/>
  <c r="Z102"/>
  <c r="Y102"/>
  <c r="X102"/>
  <c r="W102"/>
  <c r="B102"/>
  <c r="AA101"/>
  <c r="Z101"/>
  <c r="Y101"/>
  <c r="X101"/>
  <c r="W101"/>
  <c r="B101"/>
  <c r="AA100"/>
  <c r="Z100"/>
  <c r="Y100"/>
  <c r="X100"/>
  <c r="W100"/>
  <c r="B100"/>
  <c r="AA99"/>
  <c r="Z99"/>
  <c r="Y99"/>
  <c r="X99"/>
  <c r="W99"/>
  <c r="B99"/>
  <c r="AA98"/>
  <c r="Z98"/>
  <c r="Y98"/>
  <c r="X98"/>
  <c r="W98"/>
  <c r="B98"/>
  <c r="AA97"/>
  <c r="Z97"/>
  <c r="Y97"/>
  <c r="X97"/>
  <c r="W97"/>
  <c r="B97"/>
  <c r="AA96"/>
  <c r="Z96"/>
  <c r="Y96"/>
  <c r="X96"/>
  <c r="W96"/>
  <c r="B96"/>
  <c r="AA95"/>
  <c r="Z95"/>
  <c r="Y95"/>
  <c r="X95"/>
  <c r="W95"/>
  <c r="B95"/>
  <c r="AA94"/>
  <c r="Z94"/>
  <c r="Y94"/>
  <c r="X94"/>
  <c r="W94"/>
  <c r="B94"/>
  <c r="AA93"/>
  <c r="Z93"/>
  <c r="Y93"/>
  <c r="X93"/>
  <c r="W93"/>
  <c r="B93"/>
  <c r="AA92"/>
  <c r="Z92"/>
  <c r="Y92"/>
  <c r="X92"/>
  <c r="W92"/>
  <c r="B92"/>
  <c r="AA91"/>
  <c r="Z91"/>
  <c r="Y91"/>
  <c r="X91"/>
  <c r="W91"/>
  <c r="B91"/>
  <c r="AA90"/>
  <c r="Z90"/>
  <c r="Y90"/>
  <c r="X90"/>
  <c r="W90"/>
  <c r="B90"/>
  <c r="AA89"/>
  <c r="Z89"/>
  <c r="Y89"/>
  <c r="X89"/>
  <c r="W89"/>
  <c r="B89"/>
  <c r="AA88"/>
  <c r="Z88"/>
  <c r="Y88"/>
  <c r="X88"/>
  <c r="W88"/>
  <c r="B88"/>
  <c r="AA87"/>
  <c r="Z87"/>
  <c r="Y87"/>
  <c r="X87"/>
  <c r="W87"/>
  <c r="B87"/>
  <c r="AA86"/>
  <c r="Z86"/>
  <c r="Y86"/>
  <c r="X86"/>
  <c r="W86"/>
  <c r="B86"/>
  <c r="AA85"/>
  <c r="Z85"/>
  <c r="Y85"/>
  <c r="X85"/>
  <c r="W85"/>
  <c r="B85"/>
  <c r="AA84"/>
  <c r="Z84"/>
  <c r="Y84"/>
  <c r="X84"/>
  <c r="W84"/>
  <c r="B84"/>
  <c r="AA83"/>
  <c r="Z83"/>
  <c r="Y83"/>
  <c r="X83"/>
  <c r="W83"/>
  <c r="B83"/>
  <c r="AA82"/>
  <c r="Z82"/>
  <c r="Y82"/>
  <c r="X82"/>
  <c r="W82"/>
  <c r="B82"/>
  <c r="AA81"/>
  <c r="Z81"/>
  <c r="Y81"/>
  <c r="X81"/>
  <c r="W81"/>
  <c r="B81"/>
  <c r="AA80"/>
  <c r="Z80"/>
  <c r="Y80"/>
  <c r="X80"/>
  <c r="W80"/>
  <c r="B80"/>
  <c r="AA79"/>
  <c r="Z79"/>
  <c r="Y79"/>
  <c r="X79"/>
  <c r="W79"/>
  <c r="B79"/>
  <c r="AA78"/>
  <c r="Z78"/>
  <c r="Y78"/>
  <c r="X78"/>
  <c r="W78"/>
  <c r="B78"/>
  <c r="AA77"/>
  <c r="Z77"/>
  <c r="Y77"/>
  <c r="X77"/>
  <c r="W77"/>
  <c r="B77"/>
  <c r="AA76"/>
  <c r="Z76"/>
  <c r="Y76"/>
  <c r="X76"/>
  <c r="W76"/>
  <c r="B76"/>
  <c r="AA75"/>
  <c r="Z75"/>
  <c r="Y75"/>
  <c r="X75"/>
  <c r="W75"/>
  <c r="B75"/>
  <c r="AA74"/>
  <c r="Z74"/>
  <c r="Y74"/>
  <c r="X74"/>
  <c r="W74"/>
  <c r="B74"/>
  <c r="AA73"/>
  <c r="Z73"/>
  <c r="Y73"/>
  <c r="X73"/>
  <c r="W73"/>
  <c r="B73"/>
  <c r="AA72"/>
  <c r="Z72"/>
  <c r="Y72"/>
  <c r="X72"/>
  <c r="W72"/>
  <c r="B72"/>
  <c r="AA71"/>
  <c r="Z71"/>
  <c r="Y71"/>
  <c r="X71"/>
  <c r="W71"/>
  <c r="B71"/>
  <c r="AA70"/>
  <c r="Z70"/>
  <c r="Y70"/>
  <c r="X70"/>
  <c r="W70"/>
  <c r="B70"/>
  <c r="AA69"/>
  <c r="Z69"/>
  <c r="Y69"/>
  <c r="X69"/>
  <c r="W69"/>
  <c r="B69"/>
  <c r="AA68"/>
  <c r="Z68"/>
  <c r="Y68"/>
  <c r="X68"/>
  <c r="W68"/>
  <c r="B68"/>
  <c r="AA67"/>
  <c r="Z67"/>
  <c r="Y67"/>
  <c r="X67"/>
  <c r="W67"/>
  <c r="B67"/>
  <c r="AA66"/>
  <c r="Z66"/>
  <c r="Y66"/>
  <c r="X66"/>
  <c r="W66"/>
  <c r="B66"/>
  <c r="AA65"/>
  <c r="Z65"/>
  <c r="Y65"/>
  <c r="X65"/>
  <c r="W65"/>
  <c r="B65"/>
  <c r="AA64"/>
  <c r="Z64"/>
  <c r="Y64"/>
  <c r="X64"/>
  <c r="W64"/>
  <c r="B64"/>
  <c r="AA63"/>
  <c r="Z63"/>
  <c r="Y63"/>
  <c r="X63"/>
  <c r="W63"/>
  <c r="B63"/>
  <c r="AA62"/>
  <c r="Z62"/>
  <c r="Y62"/>
  <c r="X62"/>
  <c r="W62"/>
  <c r="B62"/>
  <c r="AA61"/>
  <c r="Z61"/>
  <c r="Y61"/>
  <c r="X61"/>
  <c r="W61"/>
  <c r="B61"/>
  <c r="AA60"/>
  <c r="Z60"/>
  <c r="Y60"/>
  <c r="X60"/>
  <c r="W60"/>
  <c r="B60"/>
  <c r="AA59"/>
  <c r="Z59"/>
  <c r="Y59"/>
  <c r="X59"/>
  <c r="W59"/>
  <c r="B59"/>
  <c r="AA58"/>
  <c r="Z58"/>
  <c r="Y58"/>
  <c r="X58"/>
  <c r="W58"/>
  <c r="B58"/>
  <c r="AA57"/>
  <c r="Z57"/>
  <c r="Y57"/>
  <c r="X57"/>
  <c r="W57"/>
  <c r="B57"/>
  <c r="AA56"/>
  <c r="Z56"/>
  <c r="Y56"/>
  <c r="X56"/>
  <c r="W56"/>
  <c r="B56"/>
  <c r="AA55"/>
  <c r="Z55"/>
  <c r="Y55"/>
  <c r="X55"/>
  <c r="W55"/>
  <c r="B55"/>
  <c r="AA54"/>
  <c r="Z54"/>
  <c r="Y54"/>
  <c r="X54"/>
  <c r="W54"/>
  <c r="B54"/>
  <c r="AA53"/>
  <c r="Z53"/>
  <c r="Y53"/>
  <c r="X53"/>
  <c r="W53"/>
  <c r="B53"/>
  <c r="AA52"/>
  <c r="Z52"/>
  <c r="Y52"/>
  <c r="X52"/>
  <c r="W52"/>
  <c r="B52"/>
  <c r="AA51"/>
  <c r="Z51"/>
  <c r="Y51"/>
  <c r="X51"/>
  <c r="W51"/>
  <c r="B51"/>
  <c r="AA50"/>
  <c r="Z50"/>
  <c r="Y50"/>
  <c r="X50"/>
  <c r="W50"/>
  <c r="B50"/>
  <c r="AA49"/>
  <c r="Z49"/>
  <c r="Y49"/>
  <c r="X49"/>
  <c r="W49"/>
  <c r="B49"/>
  <c r="AA48"/>
  <c r="Z48"/>
  <c r="Y48"/>
  <c r="X48"/>
  <c r="W48"/>
  <c r="B48"/>
  <c r="AA47"/>
  <c r="Z47"/>
  <c r="Y47"/>
  <c r="X47"/>
  <c r="W47"/>
  <c r="B47"/>
  <c r="AA46"/>
  <c r="Z46"/>
  <c r="Y46"/>
  <c r="X46"/>
  <c r="W46"/>
  <c r="B46"/>
  <c r="AA45"/>
  <c r="Z45"/>
  <c r="Y45"/>
  <c r="X45"/>
  <c r="W45"/>
  <c r="B45"/>
  <c r="AA44"/>
  <c r="Z44"/>
  <c r="Y44"/>
  <c r="X44"/>
  <c r="W44"/>
  <c r="B44"/>
  <c r="AA43"/>
  <c r="Z43"/>
  <c r="Y43"/>
  <c r="X43"/>
  <c r="W43"/>
  <c r="B43"/>
  <c r="AA42"/>
  <c r="Z42"/>
  <c r="Y42"/>
  <c r="X42"/>
  <c r="W42"/>
  <c r="B42"/>
  <c r="AA41"/>
  <c r="Z41"/>
  <c r="Y41"/>
  <c r="X41"/>
  <c r="W41"/>
  <c r="B41"/>
  <c r="AA40"/>
  <c r="Z40"/>
  <c r="Y40"/>
  <c r="X40"/>
  <c r="W40"/>
  <c r="B40"/>
  <c r="AA39"/>
  <c r="Z39"/>
  <c r="Y39"/>
  <c r="X39"/>
  <c r="W39"/>
  <c r="B39"/>
  <c r="AA38"/>
  <c r="Z38"/>
  <c r="Y38"/>
  <c r="X38"/>
  <c r="W38"/>
  <c r="B38"/>
  <c r="AA37"/>
  <c r="Z37"/>
  <c r="Y37"/>
  <c r="X37"/>
  <c r="W37"/>
  <c r="B37"/>
  <c r="AA36"/>
  <c r="Z36"/>
  <c r="Y36"/>
  <c r="X36"/>
  <c r="W36"/>
  <c r="B36"/>
  <c r="AA35"/>
  <c r="Z35"/>
  <c r="Y35"/>
  <c r="X35"/>
  <c r="W35"/>
  <c r="B35"/>
  <c r="AA34"/>
  <c r="Z34"/>
  <c r="Y34"/>
  <c r="X34"/>
  <c r="W34"/>
  <c r="B34"/>
  <c r="AA33"/>
  <c r="Z33"/>
  <c r="Y33"/>
  <c r="X33"/>
  <c r="W33"/>
  <c r="B33"/>
  <c r="AA32"/>
  <c r="Z32"/>
  <c r="Y32"/>
  <c r="X32"/>
  <c r="W32"/>
  <c r="B32"/>
  <c r="AA31"/>
  <c r="Z31"/>
  <c r="Y31"/>
  <c r="X31"/>
  <c r="W31"/>
  <c r="B31"/>
  <c r="AA30"/>
  <c r="Z30"/>
  <c r="Y30"/>
  <c r="X30"/>
  <c r="W30"/>
  <c r="B30"/>
  <c r="AA29"/>
  <c r="Z29"/>
  <c r="Y29"/>
  <c r="X29"/>
  <c r="W29"/>
  <c r="B29"/>
  <c r="AA28"/>
  <c r="Z28"/>
  <c r="Y28"/>
  <c r="X28"/>
  <c r="W28"/>
  <c r="B28"/>
  <c r="AA27"/>
  <c r="Z27"/>
  <c r="Y27"/>
  <c r="X27"/>
  <c r="W27"/>
  <c r="B27"/>
  <c r="AA26"/>
  <c r="Z26"/>
  <c r="Y26"/>
  <c r="X26"/>
  <c r="W26"/>
  <c r="B26"/>
  <c r="AA25"/>
  <c r="Z25"/>
  <c r="Y25"/>
  <c r="X25"/>
  <c r="W25"/>
  <c r="B25"/>
  <c r="AA24"/>
  <c r="Z24"/>
  <c r="Y24"/>
  <c r="X24"/>
  <c r="W24"/>
  <c r="B24"/>
  <c r="AA23"/>
  <c r="Z23"/>
  <c r="Y23"/>
  <c r="X23"/>
  <c r="W23"/>
  <c r="B23"/>
  <c r="AA22"/>
  <c r="Z22"/>
  <c r="Y22"/>
  <c r="X22"/>
  <c r="W22"/>
  <c r="B22"/>
  <c r="AA21"/>
  <c r="Z21"/>
  <c r="Y21"/>
  <c r="X21"/>
  <c r="W21"/>
  <c r="B21"/>
  <c r="AA20"/>
  <c r="Z20"/>
  <c r="Y20"/>
  <c r="X20"/>
  <c r="W20"/>
  <c r="B20"/>
  <c r="AA19"/>
  <c r="Z19"/>
  <c r="Y19"/>
  <c r="X19"/>
  <c r="W19"/>
  <c r="B19"/>
  <c r="AA18"/>
  <c r="Z18"/>
  <c r="Y18"/>
  <c r="X18"/>
  <c r="W18"/>
  <c r="B18"/>
  <c r="AA17"/>
  <c r="Z17"/>
  <c r="Y17"/>
  <c r="X17"/>
  <c r="W17"/>
  <c r="B17"/>
  <c r="AA16"/>
  <c r="Z16"/>
  <c r="Y16"/>
  <c r="X16"/>
  <c r="W16"/>
  <c r="B16"/>
  <c r="AA15"/>
  <c r="Z15"/>
  <c r="Y15"/>
  <c r="X15"/>
  <c r="W15"/>
  <c r="B15"/>
  <c r="AA14"/>
  <c r="Z14"/>
  <c r="Y14"/>
  <c r="X14"/>
  <c r="W14"/>
  <c r="B14"/>
  <c r="AA13"/>
  <c r="Z13"/>
  <c r="Y13"/>
  <c r="X13"/>
  <c r="W13"/>
  <c r="B13"/>
  <c r="AA12"/>
  <c r="Z12"/>
  <c r="Y12"/>
  <c r="X12"/>
  <c r="W12"/>
  <c r="B12"/>
  <c r="AA11"/>
  <c r="Z11"/>
  <c r="Y11"/>
  <c r="X11"/>
  <c r="W11"/>
  <c r="B11"/>
  <c r="AA10"/>
  <c r="Z10"/>
  <c r="Y10"/>
  <c r="X10"/>
  <c r="W10"/>
  <c r="B10"/>
  <c r="AA9"/>
  <c r="Z9"/>
  <c r="Y9"/>
  <c r="X9"/>
  <c r="W9"/>
  <c r="B9"/>
  <c r="W997" i="4"/>
  <c r="V997"/>
  <c r="U997"/>
  <c r="T997"/>
  <c r="S997"/>
  <c r="W996"/>
  <c r="V996"/>
  <c r="U996"/>
  <c r="T996"/>
  <c r="S996"/>
  <c r="W995"/>
  <c r="V995"/>
  <c r="U995"/>
  <c r="T995"/>
  <c r="S995"/>
  <c r="W994"/>
  <c r="V994"/>
  <c r="U994"/>
  <c r="T994"/>
  <c r="S994"/>
  <c r="W993"/>
  <c r="V993"/>
  <c r="U993"/>
  <c r="T993"/>
  <c r="S993"/>
  <c r="W992"/>
  <c r="V992"/>
  <c r="U992"/>
  <c r="T992"/>
  <c r="S992"/>
  <c r="W991"/>
  <c r="V991"/>
  <c r="U991"/>
  <c r="T991"/>
  <c r="S991"/>
  <c r="W990"/>
  <c r="V990"/>
  <c r="U990"/>
  <c r="T990"/>
  <c r="S990"/>
  <c r="W989"/>
  <c r="V989"/>
  <c r="U989"/>
  <c r="T989"/>
  <c r="S989"/>
  <c r="W988"/>
  <c r="V988"/>
  <c r="U988"/>
  <c r="T988"/>
  <c r="S988"/>
  <c r="W987"/>
  <c r="V987"/>
  <c r="U987"/>
  <c r="T987"/>
  <c r="S987"/>
  <c r="W986"/>
  <c r="V986"/>
  <c r="U986"/>
  <c r="T986"/>
  <c r="S986"/>
  <c r="W985"/>
  <c r="V985"/>
  <c r="U985"/>
  <c r="T985"/>
  <c r="S985"/>
  <c r="W984"/>
  <c r="V984"/>
  <c r="U984"/>
  <c r="T984"/>
  <c r="S984"/>
  <c r="W983"/>
  <c r="V983"/>
  <c r="U983"/>
  <c r="T983"/>
  <c r="S983"/>
  <c r="W982"/>
  <c r="V982"/>
  <c r="U982"/>
  <c r="T982"/>
  <c r="S982"/>
  <c r="W981"/>
  <c r="V981"/>
  <c r="U981"/>
  <c r="T981"/>
  <c r="S981"/>
  <c r="W980"/>
  <c r="V980"/>
  <c r="U980"/>
  <c r="T980"/>
  <c r="S980"/>
  <c r="W979"/>
  <c r="V979"/>
  <c r="U979"/>
  <c r="T979"/>
  <c r="S979"/>
  <c r="W978"/>
  <c r="V978"/>
  <c r="U978"/>
  <c r="T978"/>
  <c r="S978"/>
  <c r="W977"/>
  <c r="V977"/>
  <c r="U977"/>
  <c r="T977"/>
  <c r="S977"/>
  <c r="W976"/>
  <c r="V976"/>
  <c r="U976"/>
  <c r="T976"/>
  <c r="S976"/>
  <c r="W975"/>
  <c r="V975"/>
  <c r="U975"/>
  <c r="T975"/>
  <c r="S975"/>
  <c r="W974"/>
  <c r="V974"/>
  <c r="U974"/>
  <c r="T974"/>
  <c r="S974"/>
  <c r="W973"/>
  <c r="V973"/>
  <c r="U973"/>
  <c r="T973"/>
  <c r="S973"/>
  <c r="W972"/>
  <c r="V972"/>
  <c r="U972"/>
  <c r="T972"/>
  <c r="S972"/>
  <c r="W971"/>
  <c r="V971"/>
  <c r="U971"/>
  <c r="T971"/>
  <c r="S971"/>
  <c r="W970"/>
  <c r="V970"/>
  <c r="U970"/>
  <c r="T970"/>
  <c r="S970"/>
  <c r="W969"/>
  <c r="V969"/>
  <c r="U969"/>
  <c r="T969"/>
  <c r="S969"/>
  <c r="W968"/>
  <c r="V968"/>
  <c r="U968"/>
  <c r="T968"/>
  <c r="S968"/>
  <c r="W967"/>
  <c r="V967"/>
  <c r="U967"/>
  <c r="T967"/>
  <c r="S967"/>
  <c r="W966"/>
  <c r="V966"/>
  <c r="U966"/>
  <c r="T966"/>
  <c r="S966"/>
  <c r="W965"/>
  <c r="V965"/>
  <c r="U965"/>
  <c r="T965"/>
  <c r="S965"/>
  <c r="W964"/>
  <c r="V964"/>
  <c r="U964"/>
  <c r="T964"/>
  <c r="S964"/>
  <c r="W963"/>
  <c r="V963"/>
  <c r="U963"/>
  <c r="T963"/>
  <c r="S963"/>
  <c r="W962"/>
  <c r="V962"/>
  <c r="U962"/>
  <c r="T962"/>
  <c r="S962"/>
  <c r="W961"/>
  <c r="V961"/>
  <c r="U961"/>
  <c r="T961"/>
  <c r="S961"/>
  <c r="W960"/>
  <c r="V960"/>
  <c r="U960"/>
  <c r="T960"/>
  <c r="S960"/>
  <c r="W959"/>
  <c r="V959"/>
  <c r="U959"/>
  <c r="T959"/>
  <c r="S959"/>
  <c r="W958"/>
  <c r="V958"/>
  <c r="U958"/>
  <c r="T958"/>
  <c r="S958"/>
  <c r="W957"/>
  <c r="V957"/>
  <c r="U957"/>
  <c r="T957"/>
  <c r="S957"/>
  <c r="W956"/>
  <c r="V956"/>
  <c r="U956"/>
  <c r="T956"/>
  <c r="S956"/>
  <c r="W955"/>
  <c r="V955"/>
  <c r="U955"/>
  <c r="T955"/>
  <c r="S955"/>
  <c r="W954"/>
  <c r="V954"/>
  <c r="U954"/>
  <c r="T954"/>
  <c r="S954"/>
  <c r="W953"/>
  <c r="V953"/>
  <c r="U953"/>
  <c r="T953"/>
  <c r="S953"/>
  <c r="W952"/>
  <c r="V952"/>
  <c r="U952"/>
  <c r="T952"/>
  <c r="S952"/>
  <c r="W951"/>
  <c r="V951"/>
  <c r="U951"/>
  <c r="T951"/>
  <c r="S951"/>
  <c r="W950"/>
  <c r="V950"/>
  <c r="U950"/>
  <c r="T950"/>
  <c r="S950"/>
  <c r="W949"/>
  <c r="V949"/>
  <c r="U949"/>
  <c r="T949"/>
  <c r="S949"/>
  <c r="W948"/>
  <c r="V948"/>
  <c r="U948"/>
  <c r="T948"/>
  <c r="S948"/>
  <c r="W947"/>
  <c r="V947"/>
  <c r="U947"/>
  <c r="T947"/>
  <c r="S947"/>
  <c r="W946"/>
  <c r="V946"/>
  <c r="U946"/>
  <c r="T946"/>
  <c r="S946"/>
  <c r="W945"/>
  <c r="V945"/>
  <c r="U945"/>
  <c r="T945"/>
  <c r="S945"/>
  <c r="W944"/>
  <c r="V944"/>
  <c r="U944"/>
  <c r="T944"/>
  <c r="S944"/>
  <c r="W943"/>
  <c r="V943"/>
  <c r="U943"/>
  <c r="T943"/>
  <c r="S943"/>
  <c r="W942"/>
  <c r="V942"/>
  <c r="U942"/>
  <c r="T942"/>
  <c r="S942"/>
  <c r="W941"/>
  <c r="V941"/>
  <c r="U941"/>
  <c r="T941"/>
  <c r="S941"/>
  <c r="W940"/>
  <c r="V940"/>
  <c r="U940"/>
  <c r="T940"/>
  <c r="S940"/>
  <c r="W939"/>
  <c r="V939"/>
  <c r="U939"/>
  <c r="T939"/>
  <c r="S939"/>
  <c r="W938"/>
  <c r="V938"/>
  <c r="U938"/>
  <c r="T938"/>
  <c r="S938"/>
  <c r="W937"/>
  <c r="V937"/>
  <c r="U937"/>
  <c r="T937"/>
  <c r="S937"/>
  <c r="W936"/>
  <c r="V936"/>
  <c r="U936"/>
  <c r="T936"/>
  <c r="S936"/>
  <c r="W935"/>
  <c r="V935"/>
  <c r="U935"/>
  <c r="T935"/>
  <c r="S935"/>
  <c r="W934"/>
  <c r="V934"/>
  <c r="U934"/>
  <c r="T934"/>
  <c r="S934"/>
  <c r="W933"/>
  <c r="V933"/>
  <c r="U933"/>
  <c r="T933"/>
  <c r="S933"/>
  <c r="W932"/>
  <c r="V932"/>
  <c r="U932"/>
  <c r="T932"/>
  <c r="S932"/>
  <c r="W931"/>
  <c r="V931"/>
  <c r="U931"/>
  <c r="T931"/>
  <c r="S931"/>
  <c r="W930"/>
  <c r="V930"/>
  <c r="U930"/>
  <c r="T930"/>
  <c r="S930"/>
  <c r="W929"/>
  <c r="V929"/>
  <c r="U929"/>
  <c r="T929"/>
  <c r="S929"/>
  <c r="W928"/>
  <c r="V928"/>
  <c r="U928"/>
  <c r="T928"/>
  <c r="S928"/>
  <c r="W927"/>
  <c r="V927"/>
  <c r="U927"/>
  <c r="T927"/>
  <c r="S927"/>
  <c r="W926"/>
  <c r="V926"/>
  <c r="U926"/>
  <c r="T926"/>
  <c r="S926"/>
  <c r="W925"/>
  <c r="V925"/>
  <c r="U925"/>
  <c r="T925"/>
  <c r="S925"/>
  <c r="W924"/>
  <c r="V924"/>
  <c r="U924"/>
  <c r="T924"/>
  <c r="S924"/>
  <c r="W923"/>
  <c r="V923"/>
  <c r="U923"/>
  <c r="T923"/>
  <c r="S923"/>
  <c r="W922"/>
  <c r="V922"/>
  <c r="U922"/>
  <c r="T922"/>
  <c r="S922"/>
  <c r="W921"/>
  <c r="V921"/>
  <c r="U921"/>
  <c r="T921"/>
  <c r="S921"/>
  <c r="W920"/>
  <c r="V920"/>
  <c r="U920"/>
  <c r="T920"/>
  <c r="S920"/>
  <c r="W919"/>
  <c r="V919"/>
  <c r="U919"/>
  <c r="T919"/>
  <c r="S919"/>
  <c r="W918"/>
  <c r="V918"/>
  <c r="U918"/>
  <c r="T918"/>
  <c r="S918"/>
  <c r="W917"/>
  <c r="V917"/>
  <c r="U917"/>
  <c r="T917"/>
  <c r="S917"/>
  <c r="W916"/>
  <c r="V916"/>
  <c r="U916"/>
  <c r="T916"/>
  <c r="S916"/>
  <c r="W915"/>
  <c r="V915"/>
  <c r="U915"/>
  <c r="T915"/>
  <c r="S915"/>
  <c r="W914"/>
  <c r="V914"/>
  <c r="U914"/>
  <c r="T914"/>
  <c r="S914"/>
  <c r="W913"/>
  <c r="V913"/>
  <c r="U913"/>
  <c r="T913"/>
  <c r="S913"/>
  <c r="W912"/>
  <c r="V912"/>
  <c r="U912"/>
  <c r="T912"/>
  <c r="S912"/>
  <c r="W911"/>
  <c r="V911"/>
  <c r="U911"/>
  <c r="T911"/>
  <c r="S911"/>
  <c r="W910"/>
  <c r="V910"/>
  <c r="U910"/>
  <c r="T910"/>
  <c r="S910"/>
  <c r="W909"/>
  <c r="V909"/>
  <c r="U909"/>
  <c r="T909"/>
  <c r="S909"/>
  <c r="W908"/>
  <c r="V908"/>
  <c r="U908"/>
  <c r="T908"/>
  <c r="S908"/>
  <c r="W907"/>
  <c r="V907"/>
  <c r="U907"/>
  <c r="T907"/>
  <c r="S907"/>
  <c r="W906"/>
  <c r="V906"/>
  <c r="U906"/>
  <c r="T906"/>
  <c r="S906"/>
  <c r="W905"/>
  <c r="V905"/>
  <c r="U905"/>
  <c r="T905"/>
  <c r="S905"/>
  <c r="W904"/>
  <c r="V904"/>
  <c r="U904"/>
  <c r="T904"/>
  <c r="S904"/>
  <c r="W903"/>
  <c r="V903"/>
  <c r="U903"/>
  <c r="T903"/>
  <c r="S903"/>
  <c r="W902"/>
  <c r="V902"/>
  <c r="U902"/>
  <c r="T902"/>
  <c r="S902"/>
  <c r="W901"/>
  <c r="V901"/>
  <c r="U901"/>
  <c r="T901"/>
  <c r="S901"/>
  <c r="W900"/>
  <c r="V900"/>
  <c r="U900"/>
  <c r="T900"/>
  <c r="S900"/>
  <c r="W899"/>
  <c r="V899"/>
  <c r="U899"/>
  <c r="T899"/>
  <c r="S899"/>
  <c r="W898"/>
  <c r="V898"/>
  <c r="U898"/>
  <c r="T898"/>
  <c r="S898"/>
  <c r="W897"/>
  <c r="V897"/>
  <c r="U897"/>
  <c r="T897"/>
  <c r="S897"/>
  <c r="W896"/>
  <c r="V896"/>
  <c r="U896"/>
  <c r="T896"/>
  <c r="S896"/>
  <c r="W895"/>
  <c r="V895"/>
  <c r="U895"/>
  <c r="T895"/>
  <c r="S895"/>
  <c r="W894"/>
  <c r="V894"/>
  <c r="U894"/>
  <c r="T894"/>
  <c r="S894"/>
  <c r="W893"/>
  <c r="V893"/>
  <c r="U893"/>
  <c r="T893"/>
  <c r="S893"/>
  <c r="W892"/>
  <c r="V892"/>
  <c r="U892"/>
  <c r="T892"/>
  <c r="S892"/>
  <c r="W891"/>
  <c r="V891"/>
  <c r="U891"/>
  <c r="T891"/>
  <c r="S891"/>
  <c r="W890"/>
  <c r="V890"/>
  <c r="U890"/>
  <c r="T890"/>
  <c r="S890"/>
  <c r="W889"/>
  <c r="V889"/>
  <c r="U889"/>
  <c r="T889"/>
  <c r="S889"/>
  <c r="W888"/>
  <c r="V888"/>
  <c r="U888"/>
  <c r="T888"/>
  <c r="S888"/>
  <c r="W887"/>
  <c r="V887"/>
  <c r="U887"/>
  <c r="T887"/>
  <c r="S887"/>
  <c r="W886"/>
  <c r="V886"/>
  <c r="U886"/>
  <c r="T886"/>
  <c r="S886"/>
  <c r="W885"/>
  <c r="V885"/>
  <c r="U885"/>
  <c r="T885"/>
  <c r="S885"/>
  <c r="W884"/>
  <c r="V884"/>
  <c r="U884"/>
  <c r="T884"/>
  <c r="S884"/>
  <c r="W883"/>
  <c r="V883"/>
  <c r="U883"/>
  <c r="T883"/>
  <c r="S883"/>
  <c r="W882"/>
  <c r="V882"/>
  <c r="U882"/>
  <c r="T882"/>
  <c r="S882"/>
  <c r="W881"/>
  <c r="V881"/>
  <c r="U881"/>
  <c r="T881"/>
  <c r="S881"/>
  <c r="W880"/>
  <c r="V880"/>
  <c r="U880"/>
  <c r="T880"/>
  <c r="S880"/>
  <c r="W879"/>
  <c r="V879"/>
  <c r="U879"/>
  <c r="T879"/>
  <c r="S879"/>
  <c r="W878"/>
  <c r="V878"/>
  <c r="U878"/>
  <c r="T878"/>
  <c r="S878"/>
  <c r="W877"/>
  <c r="V877"/>
  <c r="U877"/>
  <c r="T877"/>
  <c r="S877"/>
  <c r="W876"/>
  <c r="V876"/>
  <c r="U876"/>
  <c r="T876"/>
  <c r="S876"/>
  <c r="W875"/>
  <c r="V875"/>
  <c r="U875"/>
  <c r="T875"/>
  <c r="S875"/>
  <c r="W874"/>
  <c r="V874"/>
  <c r="U874"/>
  <c r="T874"/>
  <c r="S874"/>
  <c r="W873"/>
  <c r="V873"/>
  <c r="U873"/>
  <c r="T873"/>
  <c r="S873"/>
  <c r="W872"/>
  <c r="V872"/>
  <c r="U872"/>
  <c r="T872"/>
  <c r="S872"/>
  <c r="W871"/>
  <c r="V871"/>
  <c r="U871"/>
  <c r="T871"/>
  <c r="S871"/>
  <c r="W870"/>
  <c r="V870"/>
  <c r="U870"/>
  <c r="T870"/>
  <c r="S870"/>
  <c r="W869"/>
  <c r="V869"/>
  <c r="U869"/>
  <c r="T869"/>
  <c r="S869"/>
  <c r="W868"/>
  <c r="V868"/>
  <c r="U868"/>
  <c r="T868"/>
  <c r="S868"/>
  <c r="W867"/>
  <c r="V867"/>
  <c r="U867"/>
  <c r="T867"/>
  <c r="S867"/>
  <c r="W866"/>
  <c r="V866"/>
  <c r="U866"/>
  <c r="T866"/>
  <c r="S866"/>
  <c r="W865"/>
  <c r="V865"/>
  <c r="U865"/>
  <c r="T865"/>
  <c r="S865"/>
  <c r="W864"/>
  <c r="V864"/>
  <c r="U864"/>
  <c r="T864"/>
  <c r="S864"/>
  <c r="W863"/>
  <c r="V863"/>
  <c r="U863"/>
  <c r="T863"/>
  <c r="S863"/>
  <c r="W862"/>
  <c r="V862"/>
  <c r="U862"/>
  <c r="T862"/>
  <c r="S862"/>
  <c r="W861"/>
  <c r="V861"/>
  <c r="U861"/>
  <c r="T861"/>
  <c r="S861"/>
  <c r="W860"/>
  <c r="V860"/>
  <c r="U860"/>
  <c r="T860"/>
  <c r="S860"/>
  <c r="W859"/>
  <c r="V859"/>
  <c r="U859"/>
  <c r="T859"/>
  <c r="S859"/>
  <c r="W858"/>
  <c r="V858"/>
  <c r="U858"/>
  <c r="T858"/>
  <c r="S858"/>
  <c r="W857"/>
  <c r="V857"/>
  <c r="U857"/>
  <c r="T857"/>
  <c r="S857"/>
  <c r="W856"/>
  <c r="V856"/>
  <c r="U856"/>
  <c r="T856"/>
  <c r="S856"/>
  <c r="W855"/>
  <c r="V855"/>
  <c r="U855"/>
  <c r="T855"/>
  <c r="S855"/>
  <c r="W854"/>
  <c r="V854"/>
  <c r="U854"/>
  <c r="T854"/>
  <c r="S854"/>
  <c r="W853"/>
  <c r="V853"/>
  <c r="U853"/>
  <c r="T853"/>
  <c r="S853"/>
  <c r="W852"/>
  <c r="V852"/>
  <c r="U852"/>
  <c r="T852"/>
  <c r="S852"/>
  <c r="W851"/>
  <c r="V851"/>
  <c r="U851"/>
  <c r="T851"/>
  <c r="S851"/>
  <c r="W850"/>
  <c r="V850"/>
  <c r="U850"/>
  <c r="T850"/>
  <c r="S850"/>
  <c r="W849"/>
  <c r="V849"/>
  <c r="U849"/>
  <c r="T849"/>
  <c r="S849"/>
  <c r="W848"/>
  <c r="V848"/>
  <c r="U848"/>
  <c r="T848"/>
  <c r="S848"/>
  <c r="W847"/>
  <c r="V847"/>
  <c r="U847"/>
  <c r="T847"/>
  <c r="S847"/>
  <c r="W846"/>
  <c r="V846"/>
  <c r="U846"/>
  <c r="T846"/>
  <c r="S846"/>
  <c r="W845"/>
  <c r="V845"/>
  <c r="U845"/>
  <c r="T845"/>
  <c r="S845"/>
  <c r="W844"/>
  <c r="V844"/>
  <c r="U844"/>
  <c r="T844"/>
  <c r="S844"/>
  <c r="W843"/>
  <c r="V843"/>
  <c r="U843"/>
  <c r="T843"/>
  <c r="S843"/>
  <c r="W842"/>
  <c r="V842"/>
  <c r="U842"/>
  <c r="T842"/>
  <c r="S842"/>
  <c r="W841"/>
  <c r="V841"/>
  <c r="U841"/>
  <c r="T841"/>
  <c r="S841"/>
  <c r="W840"/>
  <c r="V840"/>
  <c r="U840"/>
  <c r="T840"/>
  <c r="S840"/>
  <c r="W839"/>
  <c r="V839"/>
  <c r="U839"/>
  <c r="T839"/>
  <c r="S839"/>
  <c r="W838"/>
  <c r="V838"/>
  <c r="U838"/>
  <c r="T838"/>
  <c r="S838"/>
  <c r="W837"/>
  <c r="V837"/>
  <c r="U837"/>
  <c r="T837"/>
  <c r="S837"/>
  <c r="W836"/>
  <c r="V836"/>
  <c r="U836"/>
  <c r="T836"/>
  <c r="S836"/>
  <c r="W835"/>
  <c r="V835"/>
  <c r="U835"/>
  <c r="T835"/>
  <c r="S835"/>
  <c r="W834"/>
  <c r="V834"/>
  <c r="U834"/>
  <c r="T834"/>
  <c r="S834"/>
  <c r="W833"/>
  <c r="V833"/>
  <c r="U833"/>
  <c r="T833"/>
  <c r="S833"/>
  <c r="W832"/>
  <c r="V832"/>
  <c r="U832"/>
  <c r="T832"/>
  <c r="S832"/>
  <c r="W831"/>
  <c r="V831"/>
  <c r="U831"/>
  <c r="T831"/>
  <c r="S831"/>
  <c r="W830"/>
  <c r="V830"/>
  <c r="U830"/>
  <c r="T830"/>
  <c r="S830"/>
  <c r="W829"/>
  <c r="V829"/>
  <c r="U829"/>
  <c r="T829"/>
  <c r="S829"/>
  <c r="W828"/>
  <c r="V828"/>
  <c r="U828"/>
  <c r="T828"/>
  <c r="S828"/>
  <c r="W827"/>
  <c r="V827"/>
  <c r="U827"/>
  <c r="T827"/>
  <c r="S827"/>
  <c r="W826"/>
  <c r="V826"/>
  <c r="U826"/>
  <c r="T826"/>
  <c r="S826"/>
  <c r="W825"/>
  <c r="V825"/>
  <c r="U825"/>
  <c r="T825"/>
  <c r="S825"/>
  <c r="W824"/>
  <c r="V824"/>
  <c r="U824"/>
  <c r="T824"/>
  <c r="S824"/>
  <c r="W823"/>
  <c r="V823"/>
  <c r="U823"/>
  <c r="T823"/>
  <c r="S823"/>
  <c r="W822"/>
  <c r="V822"/>
  <c r="U822"/>
  <c r="T822"/>
  <c r="S822"/>
  <c r="W821"/>
  <c r="V821"/>
  <c r="U821"/>
  <c r="T821"/>
  <c r="S821"/>
  <c r="W820"/>
  <c r="V820"/>
  <c r="U820"/>
  <c r="T820"/>
  <c r="S820"/>
  <c r="W819"/>
  <c r="V819"/>
  <c r="U819"/>
  <c r="T819"/>
  <c r="S819"/>
  <c r="W818"/>
  <c r="V818"/>
  <c r="U818"/>
  <c r="T818"/>
  <c r="S818"/>
  <c r="W817"/>
  <c r="V817"/>
  <c r="U817"/>
  <c r="T817"/>
  <c r="S817"/>
  <c r="W816"/>
  <c r="V816"/>
  <c r="U816"/>
  <c r="T816"/>
  <c r="S816"/>
  <c r="W815"/>
  <c r="V815"/>
  <c r="U815"/>
  <c r="T815"/>
  <c r="S815"/>
  <c r="W814"/>
  <c r="V814"/>
  <c r="U814"/>
  <c r="T814"/>
  <c r="S814"/>
  <c r="W813"/>
  <c r="V813"/>
  <c r="U813"/>
  <c r="T813"/>
  <c r="S813"/>
  <c r="W812"/>
  <c r="V812"/>
  <c r="U812"/>
  <c r="T812"/>
  <c r="S812"/>
  <c r="W811"/>
  <c r="V811"/>
  <c r="U811"/>
  <c r="T811"/>
  <c r="S811"/>
  <c r="W810"/>
  <c r="V810"/>
  <c r="U810"/>
  <c r="T810"/>
  <c r="S810"/>
  <c r="W809"/>
  <c r="V809"/>
  <c r="U809"/>
  <c r="T809"/>
  <c r="S809"/>
  <c r="W808"/>
  <c r="V808"/>
  <c r="U808"/>
  <c r="T808"/>
  <c r="S808"/>
  <c r="W807"/>
  <c r="V807"/>
  <c r="U807"/>
  <c r="T807"/>
  <c r="S807"/>
  <c r="W806"/>
  <c r="V806"/>
  <c r="U806"/>
  <c r="T806"/>
  <c r="S806"/>
  <c r="W805"/>
  <c r="V805"/>
  <c r="U805"/>
  <c r="T805"/>
  <c r="S805"/>
  <c r="W804"/>
  <c r="V804"/>
  <c r="U804"/>
  <c r="T804"/>
  <c r="S804"/>
  <c r="W803"/>
  <c r="V803"/>
  <c r="U803"/>
  <c r="T803"/>
  <c r="S803"/>
  <c r="W802"/>
  <c r="V802"/>
  <c r="U802"/>
  <c r="T802"/>
  <c r="S802"/>
  <c r="W801"/>
  <c r="V801"/>
  <c r="U801"/>
  <c r="T801"/>
  <c r="S801"/>
  <c r="W800"/>
  <c r="V800"/>
  <c r="U800"/>
  <c r="T800"/>
  <c r="S800"/>
  <c r="W799"/>
  <c r="V799"/>
  <c r="U799"/>
  <c r="T799"/>
  <c r="S799"/>
  <c r="W798"/>
  <c r="V798"/>
  <c r="U798"/>
  <c r="T798"/>
  <c r="S798"/>
  <c r="W797"/>
  <c r="V797"/>
  <c r="U797"/>
  <c r="T797"/>
  <c r="S797"/>
  <c r="W796"/>
  <c r="V796"/>
  <c r="U796"/>
  <c r="T796"/>
  <c r="S796"/>
  <c r="W795"/>
  <c r="V795"/>
  <c r="U795"/>
  <c r="T795"/>
  <c r="S795"/>
  <c r="W794"/>
  <c r="V794"/>
  <c r="U794"/>
  <c r="T794"/>
  <c r="S794"/>
  <c r="W793"/>
  <c r="V793"/>
  <c r="U793"/>
  <c r="T793"/>
  <c r="S793"/>
  <c r="W792"/>
  <c r="V792"/>
  <c r="U792"/>
  <c r="T792"/>
  <c r="S792"/>
  <c r="W791"/>
  <c r="V791"/>
  <c r="U791"/>
  <c r="T791"/>
  <c r="S791"/>
  <c r="W790"/>
  <c r="V790"/>
  <c r="U790"/>
  <c r="T790"/>
  <c r="S790"/>
  <c r="W789"/>
  <c r="V789"/>
  <c r="U789"/>
  <c r="T789"/>
  <c r="S789"/>
  <c r="W788"/>
  <c r="V788"/>
  <c r="U788"/>
  <c r="T788"/>
  <c r="S788"/>
  <c r="W787"/>
  <c r="V787"/>
  <c r="U787"/>
  <c r="T787"/>
  <c r="S787"/>
  <c r="W786"/>
  <c r="V786"/>
  <c r="U786"/>
  <c r="T786"/>
  <c r="S786"/>
  <c r="W785"/>
  <c r="V785"/>
  <c r="U785"/>
  <c r="T785"/>
  <c r="S785"/>
  <c r="W784"/>
  <c r="V784"/>
  <c r="U784"/>
  <c r="T784"/>
  <c r="S784"/>
  <c r="W783"/>
  <c r="V783"/>
  <c r="U783"/>
  <c r="T783"/>
  <c r="S783"/>
  <c r="W782"/>
  <c r="V782"/>
  <c r="U782"/>
  <c r="T782"/>
  <c r="S782"/>
  <c r="W781"/>
  <c r="V781"/>
  <c r="U781"/>
  <c r="T781"/>
  <c r="S781"/>
  <c r="W780"/>
  <c r="V780"/>
  <c r="U780"/>
  <c r="T780"/>
  <c r="S780"/>
  <c r="W779"/>
  <c r="V779"/>
  <c r="U779"/>
  <c r="T779"/>
  <c r="S779"/>
  <c r="W778"/>
  <c r="V778"/>
  <c r="U778"/>
  <c r="T778"/>
  <c r="S778"/>
  <c r="W777"/>
  <c r="V777"/>
  <c r="U777"/>
  <c r="T777"/>
  <c r="S777"/>
  <c r="W776"/>
  <c r="V776"/>
  <c r="U776"/>
  <c r="T776"/>
  <c r="S776"/>
  <c r="W775"/>
  <c r="V775"/>
  <c r="U775"/>
  <c r="T775"/>
  <c r="S775"/>
  <c r="W774"/>
  <c r="V774"/>
  <c r="U774"/>
  <c r="T774"/>
  <c r="S774"/>
  <c r="W773"/>
  <c r="V773"/>
  <c r="U773"/>
  <c r="T773"/>
  <c r="S773"/>
  <c r="W772"/>
  <c r="V772"/>
  <c r="U772"/>
  <c r="T772"/>
  <c r="S772"/>
  <c r="W771"/>
  <c r="V771"/>
  <c r="U771"/>
  <c r="T771"/>
  <c r="S771"/>
  <c r="W770"/>
  <c r="V770"/>
  <c r="U770"/>
  <c r="T770"/>
  <c r="S770"/>
  <c r="W769"/>
  <c r="V769"/>
  <c r="U769"/>
  <c r="T769"/>
  <c r="S769"/>
  <c r="W768"/>
  <c r="V768"/>
  <c r="U768"/>
  <c r="T768"/>
  <c r="S768"/>
  <c r="W767"/>
  <c r="V767"/>
  <c r="U767"/>
  <c r="T767"/>
  <c r="S767"/>
  <c r="W766"/>
  <c r="V766"/>
  <c r="U766"/>
  <c r="T766"/>
  <c r="S766"/>
  <c r="W765"/>
  <c r="V765"/>
  <c r="U765"/>
  <c r="T765"/>
  <c r="S765"/>
  <c r="W764"/>
  <c r="V764"/>
  <c r="U764"/>
  <c r="T764"/>
  <c r="S764"/>
  <c r="W763"/>
  <c r="V763"/>
  <c r="U763"/>
  <c r="T763"/>
  <c r="S763"/>
  <c r="W762"/>
  <c r="V762"/>
  <c r="U762"/>
  <c r="T762"/>
  <c r="S762"/>
  <c r="W761"/>
  <c r="V761"/>
  <c r="U761"/>
  <c r="T761"/>
  <c r="S761"/>
  <c r="W760"/>
  <c r="V760"/>
  <c r="U760"/>
  <c r="T760"/>
  <c r="S760"/>
  <c r="W759"/>
  <c r="V759"/>
  <c r="U759"/>
  <c r="T759"/>
  <c r="S759"/>
  <c r="W758"/>
  <c r="V758"/>
  <c r="U758"/>
  <c r="T758"/>
  <c r="S758"/>
  <c r="W757"/>
  <c r="V757"/>
  <c r="U757"/>
  <c r="T757"/>
  <c r="S757"/>
  <c r="W756"/>
  <c r="V756"/>
  <c r="U756"/>
  <c r="T756"/>
  <c r="S756"/>
  <c r="W755"/>
  <c r="V755"/>
  <c r="U755"/>
  <c r="T755"/>
  <c r="S755"/>
  <c r="W754"/>
  <c r="V754"/>
  <c r="U754"/>
  <c r="T754"/>
  <c r="S754"/>
  <c r="W753"/>
  <c r="V753"/>
  <c r="U753"/>
  <c r="T753"/>
  <c r="S753"/>
  <c r="W752"/>
  <c r="V752"/>
  <c r="U752"/>
  <c r="T752"/>
  <c r="S752"/>
  <c r="W751"/>
  <c r="V751"/>
  <c r="U751"/>
  <c r="T751"/>
  <c r="S751"/>
  <c r="W750"/>
  <c r="V750"/>
  <c r="U750"/>
  <c r="T750"/>
  <c r="S750"/>
  <c r="W749"/>
  <c r="V749"/>
  <c r="U749"/>
  <c r="T749"/>
  <c r="S749"/>
  <c r="W748"/>
  <c r="V748"/>
  <c r="U748"/>
  <c r="T748"/>
  <c r="S748"/>
  <c r="W747"/>
  <c r="V747"/>
  <c r="U747"/>
  <c r="T747"/>
  <c r="S747"/>
  <c r="W746"/>
  <c r="V746"/>
  <c r="U746"/>
  <c r="T746"/>
  <c r="S746"/>
  <c r="W745"/>
  <c r="V745"/>
  <c r="U745"/>
  <c r="T745"/>
  <c r="S745"/>
  <c r="W744"/>
  <c r="V744"/>
  <c r="U744"/>
  <c r="T744"/>
  <c r="S744"/>
  <c r="W743"/>
  <c r="V743"/>
  <c r="U743"/>
  <c r="T743"/>
  <c r="S743"/>
  <c r="W742"/>
  <c r="V742"/>
  <c r="U742"/>
  <c r="T742"/>
  <c r="S742"/>
  <c r="W741"/>
  <c r="V741"/>
  <c r="U741"/>
  <c r="T741"/>
  <c r="S741"/>
  <c r="W740"/>
  <c r="V740"/>
  <c r="U740"/>
  <c r="T740"/>
  <c r="S740"/>
  <c r="W739"/>
  <c r="V739"/>
  <c r="U739"/>
  <c r="T739"/>
  <c r="S739"/>
  <c r="W738"/>
  <c r="V738"/>
  <c r="U738"/>
  <c r="T738"/>
  <c r="S738"/>
  <c r="W737"/>
  <c r="V737"/>
  <c r="U737"/>
  <c r="T737"/>
  <c r="S737"/>
  <c r="W736"/>
  <c r="V736"/>
  <c r="U736"/>
  <c r="T736"/>
  <c r="S736"/>
  <c r="W735"/>
  <c r="V735"/>
  <c r="U735"/>
  <c r="T735"/>
  <c r="S735"/>
  <c r="W734"/>
  <c r="V734"/>
  <c r="U734"/>
  <c r="T734"/>
  <c r="S734"/>
  <c r="W733"/>
  <c r="V733"/>
  <c r="U733"/>
  <c r="T733"/>
  <c r="S733"/>
  <c r="W732"/>
  <c r="V732"/>
  <c r="U732"/>
  <c r="T732"/>
  <c r="S732"/>
  <c r="W731"/>
  <c r="V731"/>
  <c r="U731"/>
  <c r="T731"/>
  <c r="S731"/>
  <c r="W730"/>
  <c r="V730"/>
  <c r="U730"/>
  <c r="T730"/>
  <c r="S730"/>
  <c r="W729"/>
  <c r="V729"/>
  <c r="U729"/>
  <c r="T729"/>
  <c r="S729"/>
  <c r="W728"/>
  <c r="V728"/>
  <c r="U728"/>
  <c r="T728"/>
  <c r="S728"/>
  <c r="W727"/>
  <c r="V727"/>
  <c r="U727"/>
  <c r="T727"/>
  <c r="S727"/>
  <c r="W726"/>
  <c r="V726"/>
  <c r="U726"/>
  <c r="T726"/>
  <c r="S726"/>
  <c r="W725"/>
  <c r="V725"/>
  <c r="U725"/>
  <c r="T725"/>
  <c r="S725"/>
  <c r="W724"/>
  <c r="V724"/>
  <c r="U724"/>
  <c r="T724"/>
  <c r="S724"/>
  <c r="W723"/>
  <c r="V723"/>
  <c r="U723"/>
  <c r="T723"/>
  <c r="S723"/>
  <c r="W722"/>
  <c r="V722"/>
  <c r="U722"/>
  <c r="T722"/>
  <c r="S722"/>
  <c r="W721"/>
  <c r="V721"/>
  <c r="U721"/>
  <c r="T721"/>
  <c r="S721"/>
  <c r="W720"/>
  <c r="V720"/>
  <c r="U720"/>
  <c r="T720"/>
  <c r="S720"/>
  <c r="W719"/>
  <c r="V719"/>
  <c r="U719"/>
  <c r="T719"/>
  <c r="S719"/>
  <c r="W718"/>
  <c r="V718"/>
  <c r="U718"/>
  <c r="T718"/>
  <c r="S718"/>
  <c r="W717"/>
  <c r="V717"/>
  <c r="U717"/>
  <c r="T717"/>
  <c r="S717"/>
  <c r="W716"/>
  <c r="V716"/>
  <c r="U716"/>
  <c r="T716"/>
  <c r="S716"/>
  <c r="W715"/>
  <c r="V715"/>
  <c r="U715"/>
  <c r="T715"/>
  <c r="S715"/>
  <c r="W714"/>
  <c r="V714"/>
  <c r="U714"/>
  <c r="T714"/>
  <c r="S714"/>
  <c r="W713"/>
  <c r="V713"/>
  <c r="U713"/>
  <c r="T713"/>
  <c r="S713"/>
  <c r="W712"/>
  <c r="V712"/>
  <c r="U712"/>
  <c r="T712"/>
  <c r="S712"/>
  <c r="W711"/>
  <c r="V711"/>
  <c r="U711"/>
  <c r="T711"/>
  <c r="S711"/>
  <c r="W710"/>
  <c r="V710"/>
  <c r="U710"/>
  <c r="T710"/>
  <c r="S710"/>
  <c r="W709"/>
  <c r="V709"/>
  <c r="U709"/>
  <c r="T709"/>
  <c r="S709"/>
  <c r="W708"/>
  <c r="V708"/>
  <c r="U708"/>
  <c r="T708"/>
  <c r="S708"/>
  <c r="W707"/>
  <c r="V707"/>
  <c r="U707"/>
  <c r="T707"/>
  <c r="S707"/>
  <c r="W706"/>
  <c r="V706"/>
  <c r="U706"/>
  <c r="T706"/>
  <c r="S706"/>
  <c r="W705"/>
  <c r="V705"/>
  <c r="U705"/>
  <c r="T705"/>
  <c r="S705"/>
  <c r="W704"/>
  <c r="V704"/>
  <c r="U704"/>
  <c r="T704"/>
  <c r="S704"/>
  <c r="W703"/>
  <c r="V703"/>
  <c r="U703"/>
  <c r="T703"/>
  <c r="S703"/>
  <c r="W702"/>
  <c r="V702"/>
  <c r="U702"/>
  <c r="T702"/>
  <c r="S702"/>
  <c r="W701"/>
  <c r="V701"/>
  <c r="U701"/>
  <c r="T701"/>
  <c r="S701"/>
  <c r="W700"/>
  <c r="V700"/>
  <c r="U700"/>
  <c r="T700"/>
  <c r="S700"/>
  <c r="W699"/>
  <c r="V699"/>
  <c r="U699"/>
  <c r="T699"/>
  <c r="S699"/>
  <c r="W698"/>
  <c r="V698"/>
  <c r="U698"/>
  <c r="T698"/>
  <c r="S698"/>
  <c r="W697"/>
  <c r="V697"/>
  <c r="U697"/>
  <c r="T697"/>
  <c r="S697"/>
  <c r="W696"/>
  <c r="V696"/>
  <c r="U696"/>
  <c r="T696"/>
  <c r="S696"/>
  <c r="W695"/>
  <c r="V695"/>
  <c r="U695"/>
  <c r="T695"/>
  <c r="S695"/>
  <c r="W694"/>
  <c r="V694"/>
  <c r="U694"/>
  <c r="T694"/>
  <c r="S694"/>
  <c r="W693"/>
  <c r="V693"/>
  <c r="U693"/>
  <c r="T693"/>
  <c r="S693"/>
  <c r="W692"/>
  <c r="V692"/>
  <c r="U692"/>
  <c r="T692"/>
  <c r="S692"/>
  <c r="W691"/>
  <c r="V691"/>
  <c r="U691"/>
  <c r="T691"/>
  <c r="S691"/>
  <c r="W690"/>
  <c r="V690"/>
  <c r="U690"/>
  <c r="T690"/>
  <c r="S690"/>
  <c r="W689"/>
  <c r="V689"/>
  <c r="U689"/>
  <c r="T689"/>
  <c r="S689"/>
  <c r="W688"/>
  <c r="V688"/>
  <c r="U688"/>
  <c r="T688"/>
  <c r="S688"/>
  <c r="W687"/>
  <c r="V687"/>
  <c r="U687"/>
  <c r="T687"/>
  <c r="S687"/>
  <c r="W686"/>
  <c r="V686"/>
  <c r="U686"/>
  <c r="T686"/>
  <c r="S686"/>
  <c r="W685"/>
  <c r="V685"/>
  <c r="U685"/>
  <c r="T685"/>
  <c r="S685"/>
  <c r="W684"/>
  <c r="V684"/>
  <c r="U684"/>
  <c r="T684"/>
  <c r="S684"/>
  <c r="W683"/>
  <c r="V683"/>
  <c r="U683"/>
  <c r="T683"/>
  <c r="S683"/>
  <c r="W682"/>
  <c r="V682"/>
  <c r="U682"/>
  <c r="T682"/>
  <c r="S682"/>
  <c r="W681"/>
  <c r="V681"/>
  <c r="U681"/>
  <c r="T681"/>
  <c r="S681"/>
  <c r="W680"/>
  <c r="V680"/>
  <c r="U680"/>
  <c r="T680"/>
  <c r="S680"/>
  <c r="W679"/>
  <c r="V679"/>
  <c r="U679"/>
  <c r="T679"/>
  <c r="S679"/>
  <c r="W678"/>
  <c r="V678"/>
  <c r="U678"/>
  <c r="T678"/>
  <c r="S678"/>
  <c r="W677"/>
  <c r="V677"/>
  <c r="U677"/>
  <c r="T677"/>
  <c r="S677"/>
  <c r="W676"/>
  <c r="V676"/>
  <c r="U676"/>
  <c r="T676"/>
  <c r="S676"/>
  <c r="W675"/>
  <c r="V675"/>
  <c r="U675"/>
  <c r="T675"/>
  <c r="S675"/>
  <c r="W674"/>
  <c r="V674"/>
  <c r="U674"/>
  <c r="T674"/>
  <c r="S674"/>
  <c r="W673"/>
  <c r="V673"/>
  <c r="U673"/>
  <c r="T673"/>
  <c r="S673"/>
  <c r="W672"/>
  <c r="V672"/>
  <c r="U672"/>
  <c r="T672"/>
  <c r="S672"/>
  <c r="W671"/>
  <c r="V671"/>
  <c r="U671"/>
  <c r="T671"/>
  <c r="S671"/>
  <c r="W670"/>
  <c r="V670"/>
  <c r="U670"/>
  <c r="T670"/>
  <c r="S670"/>
  <c r="W669"/>
  <c r="V669"/>
  <c r="U669"/>
  <c r="T669"/>
  <c r="S669"/>
  <c r="W668"/>
  <c r="V668"/>
  <c r="U668"/>
  <c r="T668"/>
  <c r="S668"/>
  <c r="W667"/>
  <c r="V667"/>
  <c r="U667"/>
  <c r="T667"/>
  <c r="S667"/>
  <c r="W666"/>
  <c r="V666"/>
  <c r="U666"/>
  <c r="T666"/>
  <c r="S666"/>
  <c r="W665"/>
  <c r="V665"/>
  <c r="U665"/>
  <c r="T665"/>
  <c r="S665"/>
  <c r="W664"/>
  <c r="V664"/>
  <c r="U664"/>
  <c r="T664"/>
  <c r="S664"/>
  <c r="W663"/>
  <c r="V663"/>
  <c r="U663"/>
  <c r="T663"/>
  <c r="S663"/>
  <c r="W662"/>
  <c r="V662"/>
  <c r="U662"/>
  <c r="T662"/>
  <c r="S662"/>
  <c r="W661"/>
  <c r="V661"/>
  <c r="U661"/>
  <c r="T661"/>
  <c r="S661"/>
  <c r="W660"/>
  <c r="V660"/>
  <c r="U660"/>
  <c r="T660"/>
  <c r="S660"/>
  <c r="W659"/>
  <c r="V659"/>
  <c r="U659"/>
  <c r="T659"/>
  <c r="S659"/>
  <c r="W658"/>
  <c r="V658"/>
  <c r="U658"/>
  <c r="T658"/>
  <c r="S658"/>
  <c r="W657"/>
  <c r="V657"/>
  <c r="U657"/>
  <c r="T657"/>
  <c r="S657"/>
  <c r="W656"/>
  <c r="V656"/>
  <c r="U656"/>
  <c r="T656"/>
  <c r="S656"/>
  <c r="W655"/>
  <c r="V655"/>
  <c r="U655"/>
  <c r="T655"/>
  <c r="S655"/>
  <c r="W654"/>
  <c r="V654"/>
  <c r="U654"/>
  <c r="T654"/>
  <c r="S654"/>
  <c r="W653"/>
  <c r="V653"/>
  <c r="U653"/>
  <c r="T653"/>
  <c r="S653"/>
  <c r="W652"/>
  <c r="V652"/>
  <c r="U652"/>
  <c r="T652"/>
  <c r="S652"/>
  <c r="W651"/>
  <c r="V651"/>
  <c r="U651"/>
  <c r="T651"/>
  <c r="S651"/>
  <c r="W650"/>
  <c r="V650"/>
  <c r="U650"/>
  <c r="T650"/>
  <c r="S650"/>
  <c r="W649"/>
  <c r="V649"/>
  <c r="U649"/>
  <c r="T649"/>
  <c r="S649"/>
  <c r="W648"/>
  <c r="V648"/>
  <c r="U648"/>
  <c r="T648"/>
  <c r="S648"/>
  <c r="W647"/>
  <c r="V647"/>
  <c r="U647"/>
  <c r="T647"/>
  <c r="S647"/>
  <c r="W646"/>
  <c r="V646"/>
  <c r="U646"/>
  <c r="T646"/>
  <c r="S646"/>
  <c r="W645"/>
  <c r="V645"/>
  <c r="U645"/>
  <c r="T645"/>
  <c r="S645"/>
  <c r="W644"/>
  <c r="V644"/>
  <c r="U644"/>
  <c r="T644"/>
  <c r="S644"/>
  <c r="W643"/>
  <c r="V643"/>
  <c r="U643"/>
  <c r="T643"/>
  <c r="S643"/>
  <c r="W642"/>
  <c r="V642"/>
  <c r="U642"/>
  <c r="T642"/>
  <c r="S642"/>
  <c r="W641"/>
  <c r="V641"/>
  <c r="U641"/>
  <c r="T641"/>
  <c r="S641"/>
  <c r="W640"/>
  <c r="V640"/>
  <c r="U640"/>
  <c r="T640"/>
  <c r="S640"/>
  <c r="W639"/>
  <c r="V639"/>
  <c r="U639"/>
  <c r="T639"/>
  <c r="S639"/>
  <c r="W638"/>
  <c r="V638"/>
  <c r="U638"/>
  <c r="T638"/>
  <c r="S638"/>
  <c r="W637"/>
  <c r="V637"/>
  <c r="U637"/>
  <c r="T637"/>
  <c r="S637"/>
  <c r="W636"/>
  <c r="V636"/>
  <c r="U636"/>
  <c r="T636"/>
  <c r="S636"/>
  <c r="W635"/>
  <c r="V635"/>
  <c r="U635"/>
  <c r="T635"/>
  <c r="S635"/>
  <c r="W634"/>
  <c r="V634"/>
  <c r="U634"/>
  <c r="T634"/>
  <c r="S634"/>
  <c r="W633"/>
  <c r="V633"/>
  <c r="U633"/>
  <c r="T633"/>
  <c r="S633"/>
  <c r="W632"/>
  <c r="V632"/>
  <c r="U632"/>
  <c r="T632"/>
  <c r="S632"/>
  <c r="W631"/>
  <c r="V631"/>
  <c r="U631"/>
  <c r="T631"/>
  <c r="S631"/>
  <c r="W630"/>
  <c r="V630"/>
  <c r="U630"/>
  <c r="T630"/>
  <c r="S630"/>
  <c r="W629"/>
  <c r="V629"/>
  <c r="U629"/>
  <c r="T629"/>
  <c r="S629"/>
  <c r="W628"/>
  <c r="V628"/>
  <c r="U628"/>
  <c r="T628"/>
  <c r="S628"/>
  <c r="W627"/>
  <c r="V627"/>
  <c r="U627"/>
  <c r="T627"/>
  <c r="S627"/>
  <c r="W626"/>
  <c r="V626"/>
  <c r="U626"/>
  <c r="T626"/>
  <c r="S626"/>
  <c r="W625"/>
  <c r="V625"/>
  <c r="U625"/>
  <c r="T625"/>
  <c r="S625"/>
  <c r="W624"/>
  <c r="V624"/>
  <c r="U624"/>
  <c r="T624"/>
  <c r="S624"/>
  <c r="W623"/>
  <c r="V623"/>
  <c r="U623"/>
  <c r="T623"/>
  <c r="S623"/>
  <c r="W622"/>
  <c r="V622"/>
  <c r="U622"/>
  <c r="T622"/>
  <c r="S622"/>
  <c r="W621"/>
  <c r="V621"/>
  <c r="U621"/>
  <c r="T621"/>
  <c r="S621"/>
  <c r="W620"/>
  <c r="V620"/>
  <c r="U620"/>
  <c r="T620"/>
  <c r="S620"/>
  <c r="W619"/>
  <c r="V619"/>
  <c r="U619"/>
  <c r="T619"/>
  <c r="S619"/>
  <c r="W618"/>
  <c r="V618"/>
  <c r="U618"/>
  <c r="T618"/>
  <c r="S618"/>
  <c r="W617"/>
  <c r="V617"/>
  <c r="U617"/>
  <c r="T617"/>
  <c r="S617"/>
  <c r="W616"/>
  <c r="V616"/>
  <c r="U616"/>
  <c r="T616"/>
  <c r="S616"/>
  <c r="W615"/>
  <c r="V615"/>
  <c r="U615"/>
  <c r="T615"/>
  <c r="S615"/>
  <c r="W614"/>
  <c r="V614"/>
  <c r="U614"/>
  <c r="T614"/>
  <c r="S614"/>
  <c r="W613"/>
  <c r="V613"/>
  <c r="U613"/>
  <c r="T613"/>
  <c r="S613"/>
  <c r="W612"/>
  <c r="V612"/>
  <c r="U612"/>
  <c r="T612"/>
  <c r="S612"/>
  <c r="W611"/>
  <c r="V611"/>
  <c r="U611"/>
  <c r="T611"/>
  <c r="S611"/>
  <c r="W610"/>
  <c r="V610"/>
  <c r="U610"/>
  <c r="T610"/>
  <c r="S610"/>
  <c r="W609"/>
  <c r="V609"/>
  <c r="U609"/>
  <c r="T609"/>
  <c r="S609"/>
  <c r="W608"/>
  <c r="V608"/>
  <c r="U608"/>
  <c r="T608"/>
  <c r="S608"/>
  <c r="W607"/>
  <c r="V607"/>
  <c r="U607"/>
  <c r="T607"/>
  <c r="S607"/>
  <c r="W606"/>
  <c r="V606"/>
  <c r="U606"/>
  <c r="T606"/>
  <c r="S606"/>
  <c r="W605"/>
  <c r="V605"/>
  <c r="U605"/>
  <c r="T605"/>
  <c r="S605"/>
  <c r="W604"/>
  <c r="V604"/>
  <c r="U604"/>
  <c r="T604"/>
  <c r="S604"/>
  <c r="W603"/>
  <c r="V603"/>
  <c r="U603"/>
  <c r="T603"/>
  <c r="S603"/>
  <c r="W602"/>
  <c r="V602"/>
  <c r="U602"/>
  <c r="T602"/>
  <c r="S602"/>
  <c r="W601"/>
  <c r="V601"/>
  <c r="U601"/>
  <c r="T601"/>
  <c r="S601"/>
  <c r="W600"/>
  <c r="V600"/>
  <c r="U600"/>
  <c r="T600"/>
  <c r="S600"/>
  <c r="W599"/>
  <c r="V599"/>
  <c r="U599"/>
  <c r="T599"/>
  <c r="S599"/>
  <c r="W598"/>
  <c r="V598"/>
  <c r="U598"/>
  <c r="T598"/>
  <c r="S598"/>
  <c r="W597"/>
  <c r="V597"/>
  <c r="U597"/>
  <c r="T597"/>
  <c r="S597"/>
  <c r="W596"/>
  <c r="V596"/>
  <c r="U596"/>
  <c r="T596"/>
  <c r="S596"/>
  <c r="W595"/>
  <c r="V595"/>
  <c r="U595"/>
  <c r="T595"/>
  <c r="S595"/>
  <c r="W594"/>
  <c r="V594"/>
  <c r="U594"/>
  <c r="T594"/>
  <c r="S594"/>
  <c r="W593"/>
  <c r="V593"/>
  <c r="U593"/>
  <c r="T593"/>
  <c r="S593"/>
  <c r="W592"/>
  <c r="V592"/>
  <c r="U592"/>
  <c r="T592"/>
  <c r="S592"/>
  <c r="W591"/>
  <c r="V591"/>
  <c r="U591"/>
  <c r="T591"/>
  <c r="S591"/>
  <c r="W590"/>
  <c r="V590"/>
  <c r="U590"/>
  <c r="T590"/>
  <c r="S590"/>
  <c r="W589"/>
  <c r="V589"/>
  <c r="U589"/>
  <c r="T589"/>
  <c r="S589"/>
  <c r="W588"/>
  <c r="V588"/>
  <c r="U588"/>
  <c r="T588"/>
  <c r="S588"/>
  <c r="W587"/>
  <c r="V587"/>
  <c r="U587"/>
  <c r="T587"/>
  <c r="S587"/>
  <c r="W586"/>
  <c r="V586"/>
  <c r="U586"/>
  <c r="T586"/>
  <c r="S586"/>
  <c r="W585"/>
  <c r="V585"/>
  <c r="U585"/>
  <c r="T585"/>
  <c r="S585"/>
  <c r="W584"/>
  <c r="V584"/>
  <c r="U584"/>
  <c r="T584"/>
  <c r="S584"/>
  <c r="W583"/>
  <c r="V583"/>
  <c r="U583"/>
  <c r="T583"/>
  <c r="S583"/>
  <c r="W582"/>
  <c r="V582"/>
  <c r="U582"/>
  <c r="T582"/>
  <c r="S582"/>
  <c r="W581"/>
  <c r="V581"/>
  <c r="U581"/>
  <c r="T581"/>
  <c r="S581"/>
  <c r="W580"/>
  <c r="V580"/>
  <c r="U580"/>
  <c r="T580"/>
  <c r="S580"/>
  <c r="W579"/>
  <c r="V579"/>
  <c r="U579"/>
  <c r="T579"/>
  <c r="S579"/>
  <c r="W578"/>
  <c r="V578"/>
  <c r="U578"/>
  <c r="T578"/>
  <c r="S578"/>
  <c r="W577"/>
  <c r="V577"/>
  <c r="U577"/>
  <c r="T577"/>
  <c r="S577"/>
  <c r="W576"/>
  <c r="V576"/>
  <c r="U576"/>
  <c r="T576"/>
  <c r="S576"/>
  <c r="W575"/>
  <c r="V575"/>
  <c r="U575"/>
  <c r="T575"/>
  <c r="S575"/>
  <c r="W574"/>
  <c r="V574"/>
  <c r="U574"/>
  <c r="T574"/>
  <c r="S574"/>
  <c r="W573"/>
  <c r="V573"/>
  <c r="U573"/>
  <c r="T573"/>
  <c r="S573"/>
  <c r="W572"/>
  <c r="V572"/>
  <c r="U572"/>
  <c r="T572"/>
  <c r="S572"/>
  <c r="W571"/>
  <c r="V571"/>
  <c r="U571"/>
  <c r="T571"/>
  <c r="S571"/>
  <c r="W570"/>
  <c r="V570"/>
  <c r="U570"/>
  <c r="T570"/>
  <c r="S570"/>
  <c r="W569"/>
  <c r="V569"/>
  <c r="U569"/>
  <c r="T569"/>
  <c r="S569"/>
  <c r="W568"/>
  <c r="V568"/>
  <c r="U568"/>
  <c r="T568"/>
  <c r="S568"/>
  <c r="W567"/>
  <c r="V567"/>
  <c r="U567"/>
  <c r="T567"/>
  <c r="S567"/>
  <c r="W566"/>
  <c r="V566"/>
  <c r="U566"/>
  <c r="T566"/>
  <c r="S566"/>
  <c r="W565"/>
  <c r="V565"/>
  <c r="U565"/>
  <c r="T565"/>
  <c r="S565"/>
  <c r="W564"/>
  <c r="V564"/>
  <c r="U564"/>
  <c r="T564"/>
  <c r="S564"/>
  <c r="W563"/>
  <c r="V563"/>
  <c r="U563"/>
  <c r="T563"/>
  <c r="S563"/>
  <c r="W562"/>
  <c r="V562"/>
  <c r="U562"/>
  <c r="T562"/>
  <c r="S562"/>
  <c r="W561"/>
  <c r="V561"/>
  <c r="U561"/>
  <c r="T561"/>
  <c r="S561"/>
  <c r="W560"/>
  <c r="V560"/>
  <c r="U560"/>
  <c r="T560"/>
  <c r="S560"/>
  <c r="W559"/>
  <c r="V559"/>
  <c r="U559"/>
  <c r="T559"/>
  <c r="S559"/>
  <c r="W558"/>
  <c r="V558"/>
  <c r="U558"/>
  <c r="T558"/>
  <c r="S558"/>
  <c r="W557"/>
  <c r="V557"/>
  <c r="U557"/>
  <c r="T557"/>
  <c r="S557"/>
  <c r="W556"/>
  <c r="V556"/>
  <c r="U556"/>
  <c r="T556"/>
  <c r="S556"/>
  <c r="W555"/>
  <c r="V555"/>
  <c r="U555"/>
  <c r="T555"/>
  <c r="S555"/>
  <c r="W554"/>
  <c r="V554"/>
  <c r="U554"/>
  <c r="T554"/>
  <c r="S554"/>
  <c r="W553"/>
  <c r="V553"/>
  <c r="U553"/>
  <c r="T553"/>
  <c r="S553"/>
  <c r="W552"/>
  <c r="V552"/>
  <c r="U552"/>
  <c r="T552"/>
  <c r="S552"/>
  <c r="W551"/>
  <c r="V551"/>
  <c r="U551"/>
  <c r="T551"/>
  <c r="S551"/>
  <c r="W550"/>
  <c r="V550"/>
  <c r="U550"/>
  <c r="T550"/>
  <c r="S550"/>
  <c r="W549"/>
  <c r="V549"/>
  <c r="U549"/>
  <c r="T549"/>
  <c r="S549"/>
  <c r="W548"/>
  <c r="V548"/>
  <c r="U548"/>
  <c r="T548"/>
  <c r="S548"/>
  <c r="W547"/>
  <c r="V547"/>
  <c r="U547"/>
  <c r="T547"/>
  <c r="S547"/>
  <c r="W546"/>
  <c r="V546"/>
  <c r="U546"/>
  <c r="T546"/>
  <c r="S546"/>
  <c r="W545"/>
  <c r="V545"/>
  <c r="U545"/>
  <c r="T545"/>
  <c r="S545"/>
  <c r="W544"/>
  <c r="V544"/>
  <c r="U544"/>
  <c r="T544"/>
  <c r="S544"/>
  <c r="W543"/>
  <c r="V543"/>
  <c r="U543"/>
  <c r="T543"/>
  <c r="S543"/>
  <c r="W542"/>
  <c r="V542"/>
  <c r="U542"/>
  <c r="T542"/>
  <c r="S542"/>
  <c r="W541"/>
  <c r="V541"/>
  <c r="U541"/>
  <c r="T541"/>
  <c r="S541"/>
  <c r="W540"/>
  <c r="V540"/>
  <c r="U540"/>
  <c r="T540"/>
  <c r="S540"/>
  <c r="W539"/>
  <c r="V539"/>
  <c r="U539"/>
  <c r="T539"/>
  <c r="S539"/>
  <c r="W538"/>
  <c r="V538"/>
  <c r="U538"/>
  <c r="T538"/>
  <c r="S538"/>
  <c r="W537"/>
  <c r="V537"/>
  <c r="U537"/>
  <c r="T537"/>
  <c r="S537"/>
  <c r="W536"/>
  <c r="V536"/>
  <c r="U536"/>
  <c r="T536"/>
  <c r="S536"/>
  <c r="W535"/>
  <c r="V535"/>
  <c r="U535"/>
  <c r="T535"/>
  <c r="S535"/>
  <c r="W534"/>
  <c r="V534"/>
  <c r="U534"/>
  <c r="T534"/>
  <c r="S534"/>
  <c r="W533"/>
  <c r="V533"/>
  <c r="U533"/>
  <c r="T533"/>
  <c r="S533"/>
  <c r="W532"/>
  <c r="V532"/>
  <c r="U532"/>
  <c r="T532"/>
  <c r="S532"/>
  <c r="W531"/>
  <c r="V531"/>
  <c r="U531"/>
  <c r="T531"/>
  <c r="S531"/>
  <c r="W530"/>
  <c r="V530"/>
  <c r="U530"/>
  <c r="T530"/>
  <c r="S530"/>
  <c r="W529"/>
  <c r="V529"/>
  <c r="U529"/>
  <c r="T529"/>
  <c r="S529"/>
  <c r="W528"/>
  <c r="V528"/>
  <c r="U528"/>
  <c r="T528"/>
  <c r="S528"/>
  <c r="W527"/>
  <c r="V527"/>
  <c r="U527"/>
  <c r="T527"/>
  <c r="S527"/>
  <c r="W526"/>
  <c r="V526"/>
  <c r="U526"/>
  <c r="T526"/>
  <c r="S526"/>
  <c r="W525"/>
  <c r="V525"/>
  <c r="U525"/>
  <c r="T525"/>
  <c r="S525"/>
  <c r="W524"/>
  <c r="V524"/>
  <c r="U524"/>
  <c r="T524"/>
  <c r="S524"/>
  <c r="W523"/>
  <c r="V523"/>
  <c r="U523"/>
  <c r="T523"/>
  <c r="S523"/>
  <c r="W522"/>
  <c r="V522"/>
  <c r="U522"/>
  <c r="T522"/>
  <c r="S522"/>
  <c r="W521"/>
  <c r="V521"/>
  <c r="U521"/>
  <c r="T521"/>
  <c r="S521"/>
  <c r="W520"/>
  <c r="V520"/>
  <c r="U520"/>
  <c r="T520"/>
  <c r="S520"/>
  <c r="W519"/>
  <c r="V519"/>
  <c r="U519"/>
  <c r="T519"/>
  <c r="S519"/>
  <c r="W518"/>
  <c r="V518"/>
  <c r="U518"/>
  <c r="T518"/>
  <c r="S518"/>
  <c r="W517"/>
  <c r="V517"/>
  <c r="U517"/>
  <c r="T517"/>
  <c r="S517"/>
  <c r="W516"/>
  <c r="V516"/>
  <c r="U516"/>
  <c r="T516"/>
  <c r="S516"/>
  <c r="W515"/>
  <c r="V515"/>
  <c r="U515"/>
  <c r="T515"/>
  <c r="S515"/>
  <c r="W514"/>
  <c r="V514"/>
  <c r="U514"/>
  <c r="T514"/>
  <c r="S514"/>
  <c r="W513"/>
  <c r="V513"/>
  <c r="U513"/>
  <c r="T513"/>
  <c r="S513"/>
  <c r="W512"/>
  <c r="V512"/>
  <c r="U512"/>
  <c r="T512"/>
  <c r="S512"/>
  <c r="W511"/>
  <c r="V511"/>
  <c r="U511"/>
  <c r="T511"/>
  <c r="S511"/>
  <c r="W510"/>
  <c r="V510"/>
  <c r="U510"/>
  <c r="T510"/>
  <c r="S510"/>
  <c r="W509"/>
  <c r="V509"/>
  <c r="U509"/>
  <c r="T509"/>
  <c r="S509"/>
  <c r="W508"/>
  <c r="V508"/>
  <c r="U508"/>
  <c r="T508"/>
  <c r="S508"/>
  <c r="W507"/>
  <c r="V507"/>
  <c r="U507"/>
  <c r="T507"/>
  <c r="S507"/>
  <c r="W506"/>
  <c r="V506"/>
  <c r="U506"/>
  <c r="T506"/>
  <c r="S506"/>
  <c r="W505"/>
  <c r="V505"/>
  <c r="U505"/>
  <c r="T505"/>
  <c r="S505"/>
  <c r="W504"/>
  <c r="V504"/>
  <c r="U504"/>
  <c r="T504"/>
  <c r="S504"/>
  <c r="W503"/>
  <c r="V503"/>
  <c r="U503"/>
  <c r="T503"/>
  <c r="S503"/>
  <c r="W502"/>
  <c r="V502"/>
  <c r="U502"/>
  <c r="T502"/>
  <c r="S502"/>
  <c r="W501"/>
  <c r="V501"/>
  <c r="U501"/>
  <c r="T501"/>
  <c r="S501"/>
  <c r="W500"/>
  <c r="V500"/>
  <c r="U500"/>
  <c r="T500"/>
  <c r="S500"/>
  <c r="W499"/>
  <c r="V499"/>
  <c r="U499"/>
  <c r="T499"/>
  <c r="S499"/>
  <c r="W498"/>
  <c r="V498"/>
  <c r="U498"/>
  <c r="T498"/>
  <c r="S498"/>
  <c r="W497"/>
  <c r="V497"/>
  <c r="U497"/>
  <c r="T497"/>
  <c r="S497"/>
  <c r="W496"/>
  <c r="V496"/>
  <c r="U496"/>
  <c r="T496"/>
  <c r="S496"/>
  <c r="W495"/>
  <c r="V495"/>
  <c r="U495"/>
  <c r="T495"/>
  <c r="S495"/>
  <c r="W494"/>
  <c r="V494"/>
  <c r="U494"/>
  <c r="T494"/>
  <c r="S494"/>
  <c r="W493"/>
  <c r="V493"/>
  <c r="U493"/>
  <c r="T493"/>
  <c r="S493"/>
  <c r="W492"/>
  <c r="V492"/>
  <c r="U492"/>
  <c r="T492"/>
  <c r="S492"/>
  <c r="W491"/>
  <c r="V491"/>
  <c r="U491"/>
  <c r="T491"/>
  <c r="S491"/>
  <c r="W490"/>
  <c r="V490"/>
  <c r="U490"/>
  <c r="T490"/>
  <c r="S490"/>
  <c r="W489"/>
  <c r="V489"/>
  <c r="U489"/>
  <c r="T489"/>
  <c r="S489"/>
  <c r="W488"/>
  <c r="V488"/>
  <c r="U488"/>
  <c r="T488"/>
  <c r="S488"/>
  <c r="W487"/>
  <c r="V487"/>
  <c r="U487"/>
  <c r="T487"/>
  <c r="S487"/>
  <c r="W486"/>
  <c r="V486"/>
  <c r="U486"/>
  <c r="T486"/>
  <c r="S486"/>
  <c r="W485"/>
  <c r="V485"/>
  <c r="U485"/>
  <c r="T485"/>
  <c r="S485"/>
  <c r="W484"/>
  <c r="V484"/>
  <c r="U484"/>
  <c r="T484"/>
  <c r="S484"/>
  <c r="W483"/>
  <c r="V483"/>
  <c r="U483"/>
  <c r="T483"/>
  <c r="S483"/>
  <c r="W482"/>
  <c r="V482"/>
  <c r="U482"/>
  <c r="T482"/>
  <c r="S482"/>
  <c r="W481"/>
  <c r="V481"/>
  <c r="U481"/>
  <c r="T481"/>
  <c r="S481"/>
  <c r="W480"/>
  <c r="V480"/>
  <c r="U480"/>
  <c r="T480"/>
  <c r="S480"/>
  <c r="W479"/>
  <c r="V479"/>
  <c r="U479"/>
  <c r="T479"/>
  <c r="S479"/>
  <c r="W478"/>
  <c r="V478"/>
  <c r="U478"/>
  <c r="T478"/>
  <c r="S478"/>
  <c r="W477"/>
  <c r="V477"/>
  <c r="U477"/>
  <c r="T477"/>
  <c r="S477"/>
  <c r="W476"/>
  <c r="V476"/>
  <c r="U476"/>
  <c r="T476"/>
  <c r="S476"/>
  <c r="W475"/>
  <c r="V475"/>
  <c r="U475"/>
  <c r="T475"/>
  <c r="S475"/>
  <c r="W474"/>
  <c r="V474"/>
  <c r="U474"/>
  <c r="T474"/>
  <c r="S474"/>
  <c r="W473"/>
  <c r="V473"/>
  <c r="U473"/>
  <c r="T473"/>
  <c r="S473"/>
  <c r="W472"/>
  <c r="V472"/>
  <c r="U472"/>
  <c r="T472"/>
  <c r="S472"/>
  <c r="W471"/>
  <c r="V471"/>
  <c r="U471"/>
  <c r="T471"/>
  <c r="S471"/>
  <c r="W470"/>
  <c r="V470"/>
  <c r="U470"/>
  <c r="T470"/>
  <c r="S470"/>
  <c r="W469"/>
  <c r="V469"/>
  <c r="U469"/>
  <c r="T469"/>
  <c r="S469"/>
  <c r="W468"/>
  <c r="V468"/>
  <c r="U468"/>
  <c r="T468"/>
  <c r="S468"/>
  <c r="W467"/>
  <c r="V467"/>
  <c r="U467"/>
  <c r="T467"/>
  <c r="S467"/>
  <c r="W466"/>
  <c r="V466"/>
  <c r="U466"/>
  <c r="T466"/>
  <c r="S466"/>
  <c r="W465"/>
  <c r="V465"/>
  <c r="U465"/>
  <c r="T465"/>
  <c r="S465"/>
  <c r="W464"/>
  <c r="V464"/>
  <c r="U464"/>
  <c r="T464"/>
  <c r="S464"/>
  <c r="W463"/>
  <c r="V463"/>
  <c r="U463"/>
  <c r="T463"/>
  <c r="S463"/>
  <c r="W462"/>
  <c r="V462"/>
  <c r="U462"/>
  <c r="T462"/>
  <c r="S462"/>
  <c r="W461"/>
  <c r="V461"/>
  <c r="U461"/>
  <c r="T461"/>
  <c r="S461"/>
  <c r="W460"/>
  <c r="V460"/>
  <c r="U460"/>
  <c r="T460"/>
  <c r="S460"/>
  <c r="W459"/>
  <c r="V459"/>
  <c r="U459"/>
  <c r="T459"/>
  <c r="S459"/>
  <c r="W458"/>
  <c r="V458"/>
  <c r="U458"/>
  <c r="T458"/>
  <c r="S458"/>
  <c r="W457"/>
  <c r="V457"/>
  <c r="U457"/>
  <c r="T457"/>
  <c r="S457"/>
  <c r="W456"/>
  <c r="V456"/>
  <c r="U456"/>
  <c r="T456"/>
  <c r="S456"/>
  <c r="W455"/>
  <c r="V455"/>
  <c r="U455"/>
  <c r="T455"/>
  <c r="S455"/>
  <c r="W454"/>
  <c r="V454"/>
  <c r="U454"/>
  <c r="T454"/>
  <c r="S454"/>
  <c r="W453"/>
  <c r="V453"/>
  <c r="U453"/>
  <c r="T453"/>
  <c r="S453"/>
  <c r="W452"/>
  <c r="V452"/>
  <c r="U452"/>
  <c r="T452"/>
  <c r="S452"/>
  <c r="W451"/>
  <c r="V451"/>
  <c r="U451"/>
  <c r="T451"/>
  <c r="S451"/>
  <c r="W450"/>
  <c r="V450"/>
  <c r="U450"/>
  <c r="T450"/>
  <c r="S450"/>
  <c r="W449"/>
  <c r="V449"/>
  <c r="U449"/>
  <c r="T449"/>
  <c r="S449"/>
  <c r="W448"/>
  <c r="V448"/>
  <c r="U448"/>
  <c r="T448"/>
  <c r="S448"/>
  <c r="W447"/>
  <c r="V447"/>
  <c r="U447"/>
  <c r="T447"/>
  <c r="S447"/>
  <c r="W446"/>
  <c r="V446"/>
  <c r="U446"/>
  <c r="T446"/>
  <c r="S446"/>
  <c r="W445"/>
  <c r="V445"/>
  <c r="U445"/>
  <c r="T445"/>
  <c r="S445"/>
  <c r="W444"/>
  <c r="V444"/>
  <c r="U444"/>
  <c r="T444"/>
  <c r="S444"/>
  <c r="W443"/>
  <c r="V443"/>
  <c r="U443"/>
  <c r="T443"/>
  <c r="S443"/>
  <c r="W442"/>
  <c r="V442"/>
  <c r="U442"/>
  <c r="T442"/>
  <c r="S442"/>
  <c r="W441"/>
  <c r="V441"/>
  <c r="U441"/>
  <c r="T441"/>
  <c r="S441"/>
  <c r="W440"/>
  <c r="V440"/>
  <c r="U440"/>
  <c r="T440"/>
  <c r="S440"/>
  <c r="W439"/>
  <c r="V439"/>
  <c r="U439"/>
  <c r="T439"/>
  <c r="S439"/>
  <c r="W438"/>
  <c r="V438"/>
  <c r="U438"/>
  <c r="T438"/>
  <c r="S438"/>
  <c r="W437"/>
  <c r="V437"/>
  <c r="U437"/>
  <c r="T437"/>
  <c r="S437"/>
  <c r="W436"/>
  <c r="V436"/>
  <c r="U436"/>
  <c r="T436"/>
  <c r="S436"/>
  <c r="W435"/>
  <c r="V435"/>
  <c r="U435"/>
  <c r="T435"/>
  <c r="S435"/>
  <c r="W434"/>
  <c r="V434"/>
  <c r="U434"/>
  <c r="T434"/>
  <c r="S434"/>
  <c r="W433"/>
  <c r="V433"/>
  <c r="U433"/>
  <c r="T433"/>
  <c r="S433"/>
  <c r="W432"/>
  <c r="V432"/>
  <c r="U432"/>
  <c r="T432"/>
  <c r="S432"/>
  <c r="W431"/>
  <c r="V431"/>
  <c r="U431"/>
  <c r="T431"/>
  <c r="S431"/>
  <c r="W430"/>
  <c r="V430"/>
  <c r="U430"/>
  <c r="T430"/>
  <c r="S430"/>
  <c r="W429"/>
  <c r="V429"/>
  <c r="U429"/>
  <c r="T429"/>
  <c r="S429"/>
  <c r="W428"/>
  <c r="V428"/>
  <c r="U428"/>
  <c r="T428"/>
  <c r="S428"/>
  <c r="W427"/>
  <c r="V427"/>
  <c r="U427"/>
  <c r="T427"/>
  <c r="S427"/>
  <c r="W426"/>
  <c r="V426"/>
  <c r="U426"/>
  <c r="T426"/>
  <c r="S426"/>
  <c r="W425"/>
  <c r="V425"/>
  <c r="U425"/>
  <c r="T425"/>
  <c r="S425"/>
  <c r="W424"/>
  <c r="V424"/>
  <c r="U424"/>
  <c r="T424"/>
  <c r="S424"/>
  <c r="W423"/>
  <c r="V423"/>
  <c r="U423"/>
  <c r="T423"/>
  <c r="S423"/>
  <c r="W422"/>
  <c r="V422"/>
  <c r="U422"/>
  <c r="T422"/>
  <c r="S422"/>
  <c r="W421"/>
  <c r="V421"/>
  <c r="U421"/>
  <c r="T421"/>
  <c r="S421"/>
  <c r="W420"/>
  <c r="V420"/>
  <c r="U420"/>
  <c r="T420"/>
  <c r="S420"/>
  <c r="W419"/>
  <c r="V419"/>
  <c r="U419"/>
  <c r="T419"/>
  <c r="S419"/>
  <c r="W418"/>
  <c r="V418"/>
  <c r="U418"/>
  <c r="T418"/>
  <c r="S418"/>
  <c r="W417"/>
  <c r="V417"/>
  <c r="U417"/>
  <c r="T417"/>
  <c r="S417"/>
  <c r="W416"/>
  <c r="V416"/>
  <c r="U416"/>
  <c r="T416"/>
  <c r="S416"/>
  <c r="W415"/>
  <c r="V415"/>
  <c r="U415"/>
  <c r="T415"/>
  <c r="S415"/>
  <c r="W414"/>
  <c r="V414"/>
  <c r="U414"/>
  <c r="T414"/>
  <c r="S414"/>
  <c r="W413"/>
  <c r="V413"/>
  <c r="U413"/>
  <c r="T413"/>
  <c r="S413"/>
  <c r="W412"/>
  <c r="V412"/>
  <c r="U412"/>
  <c r="T412"/>
  <c r="S412"/>
  <c r="W411"/>
  <c r="V411"/>
  <c r="U411"/>
  <c r="T411"/>
  <c r="S411"/>
  <c r="W410"/>
  <c r="V410"/>
  <c r="U410"/>
  <c r="T410"/>
  <c r="S410"/>
  <c r="W409"/>
  <c r="V409"/>
  <c r="U409"/>
  <c r="T409"/>
  <c r="S409"/>
  <c r="W408"/>
  <c r="V408"/>
  <c r="U408"/>
  <c r="T408"/>
  <c r="S408"/>
  <c r="W407"/>
  <c r="V407"/>
  <c r="U407"/>
  <c r="T407"/>
  <c r="S407"/>
  <c r="W406"/>
  <c r="V406"/>
  <c r="U406"/>
  <c r="T406"/>
  <c r="S406"/>
  <c r="W405"/>
  <c r="V405"/>
  <c r="U405"/>
  <c r="T405"/>
  <c r="S405"/>
  <c r="W404"/>
  <c r="V404"/>
  <c r="U404"/>
  <c r="T404"/>
  <c r="S404"/>
  <c r="W403"/>
  <c r="V403"/>
  <c r="U403"/>
  <c r="T403"/>
  <c r="S403"/>
  <c r="W402"/>
  <c r="V402"/>
  <c r="U402"/>
  <c r="T402"/>
  <c r="S402"/>
  <c r="W401"/>
  <c r="V401"/>
  <c r="U401"/>
  <c r="T401"/>
  <c r="S401"/>
  <c r="W400"/>
  <c r="V400"/>
  <c r="U400"/>
  <c r="T400"/>
  <c r="S400"/>
  <c r="W399"/>
  <c r="V399"/>
  <c r="U399"/>
  <c r="T399"/>
  <c r="S399"/>
  <c r="W398"/>
  <c r="V398"/>
  <c r="U398"/>
  <c r="T398"/>
  <c r="S398"/>
  <c r="W397"/>
  <c r="V397"/>
  <c r="U397"/>
  <c r="T397"/>
  <c r="S397"/>
  <c r="W396"/>
  <c r="V396"/>
  <c r="U396"/>
  <c r="T396"/>
  <c r="S396"/>
  <c r="W395"/>
  <c r="V395"/>
  <c r="U395"/>
  <c r="T395"/>
  <c r="S395"/>
  <c r="W394"/>
  <c r="V394"/>
  <c r="U394"/>
  <c r="T394"/>
  <c r="S394"/>
  <c r="W393"/>
  <c r="V393"/>
  <c r="U393"/>
  <c r="T393"/>
  <c r="S393"/>
  <c r="W392"/>
  <c r="V392"/>
  <c r="U392"/>
  <c r="T392"/>
  <c r="S392"/>
  <c r="W391"/>
  <c r="V391"/>
  <c r="U391"/>
  <c r="T391"/>
  <c r="S391"/>
  <c r="W390"/>
  <c r="V390"/>
  <c r="U390"/>
  <c r="T390"/>
  <c r="S390"/>
  <c r="W389"/>
  <c r="V389"/>
  <c r="U389"/>
  <c r="T389"/>
  <c r="S389"/>
  <c r="W388"/>
  <c r="V388"/>
  <c r="U388"/>
  <c r="T388"/>
  <c r="S388"/>
  <c r="W387"/>
  <c r="V387"/>
  <c r="U387"/>
  <c r="T387"/>
  <c r="S387"/>
  <c r="W386"/>
  <c r="V386"/>
  <c r="U386"/>
  <c r="T386"/>
  <c r="S386"/>
  <c r="W385"/>
  <c r="V385"/>
  <c r="U385"/>
  <c r="T385"/>
  <c r="S385"/>
  <c r="W384"/>
  <c r="V384"/>
  <c r="U384"/>
  <c r="T384"/>
  <c r="S384"/>
  <c r="W383"/>
  <c r="V383"/>
  <c r="U383"/>
  <c r="T383"/>
  <c r="S383"/>
  <c r="W382"/>
  <c r="V382"/>
  <c r="U382"/>
  <c r="T382"/>
  <c r="S382"/>
  <c r="W381"/>
  <c r="V381"/>
  <c r="U381"/>
  <c r="T381"/>
  <c r="S381"/>
  <c r="W380"/>
  <c r="V380"/>
  <c r="U380"/>
  <c r="T380"/>
  <c r="S380"/>
  <c r="W379"/>
  <c r="V379"/>
  <c r="U379"/>
  <c r="T379"/>
  <c r="S379"/>
  <c r="W378"/>
  <c r="V378"/>
  <c r="U378"/>
  <c r="T378"/>
  <c r="S378"/>
  <c r="W377"/>
  <c r="V377"/>
  <c r="U377"/>
  <c r="T377"/>
  <c r="S377"/>
  <c r="W376"/>
  <c r="V376"/>
  <c r="U376"/>
  <c r="T376"/>
  <c r="S376"/>
  <c r="W375"/>
  <c r="V375"/>
  <c r="U375"/>
  <c r="T375"/>
  <c r="S375"/>
  <c r="W374"/>
  <c r="V374"/>
  <c r="U374"/>
  <c r="T374"/>
  <c r="S374"/>
  <c r="W373"/>
  <c r="V373"/>
  <c r="U373"/>
  <c r="T373"/>
  <c r="S373"/>
  <c r="W372"/>
  <c r="V372"/>
  <c r="U372"/>
  <c r="T372"/>
  <c r="S372"/>
  <c r="W371"/>
  <c r="V371"/>
  <c r="U371"/>
  <c r="T371"/>
  <c r="S371"/>
  <c r="W370"/>
  <c r="V370"/>
  <c r="U370"/>
  <c r="T370"/>
  <c r="S370"/>
  <c r="W369"/>
  <c r="V369"/>
  <c r="U369"/>
  <c r="T369"/>
  <c r="S369"/>
  <c r="W368"/>
  <c r="V368"/>
  <c r="U368"/>
  <c r="T368"/>
  <c r="S368"/>
  <c r="W367"/>
  <c r="V367"/>
  <c r="U367"/>
  <c r="T367"/>
  <c r="S367"/>
  <c r="W366"/>
  <c r="V366"/>
  <c r="U366"/>
  <c r="T366"/>
  <c r="S366"/>
  <c r="W365"/>
  <c r="V365"/>
  <c r="U365"/>
  <c r="T365"/>
  <c r="S365"/>
  <c r="W364"/>
  <c r="V364"/>
  <c r="U364"/>
  <c r="T364"/>
  <c r="S364"/>
  <c r="W363"/>
  <c r="V363"/>
  <c r="U363"/>
  <c r="T363"/>
  <c r="S363"/>
  <c r="W362"/>
  <c r="V362"/>
  <c r="U362"/>
  <c r="T362"/>
  <c r="S362"/>
  <c r="W361"/>
  <c r="V361"/>
  <c r="U361"/>
  <c r="T361"/>
  <c r="S361"/>
  <c r="W360"/>
  <c r="V360"/>
  <c r="U360"/>
  <c r="T360"/>
  <c r="S360"/>
  <c r="W359"/>
  <c r="V359"/>
  <c r="U359"/>
  <c r="T359"/>
  <c r="S359"/>
  <c r="W358"/>
  <c r="V358"/>
  <c r="U358"/>
  <c r="T358"/>
  <c r="S358"/>
  <c r="W357"/>
  <c r="V357"/>
  <c r="U357"/>
  <c r="T357"/>
  <c r="S357"/>
  <c r="W356"/>
  <c r="V356"/>
  <c r="U356"/>
  <c r="T356"/>
  <c r="S356"/>
  <c r="W355"/>
  <c r="V355"/>
  <c r="U355"/>
  <c r="T355"/>
  <c r="S355"/>
  <c r="W354"/>
  <c r="V354"/>
  <c r="U354"/>
  <c r="T354"/>
  <c r="S354"/>
  <c r="W353"/>
  <c r="V353"/>
  <c r="U353"/>
  <c r="T353"/>
  <c r="S353"/>
  <c r="W352"/>
  <c r="V352"/>
  <c r="U352"/>
  <c r="T352"/>
  <c r="S352"/>
  <c r="W351"/>
  <c r="V351"/>
  <c r="U351"/>
  <c r="T351"/>
  <c r="S351"/>
  <c r="W350"/>
  <c r="V350"/>
  <c r="U350"/>
  <c r="T350"/>
  <c r="S350"/>
  <c r="W349"/>
  <c r="V349"/>
  <c r="U349"/>
  <c r="T349"/>
  <c r="S349"/>
  <c r="W348"/>
  <c r="V348"/>
  <c r="U348"/>
  <c r="T348"/>
  <c r="S348"/>
  <c r="W347"/>
  <c r="V347"/>
  <c r="U347"/>
  <c r="T347"/>
  <c r="S347"/>
  <c r="W346"/>
  <c r="V346"/>
  <c r="U346"/>
  <c r="T346"/>
  <c r="S346"/>
  <c r="W345"/>
  <c r="V345"/>
  <c r="U345"/>
  <c r="T345"/>
  <c r="S345"/>
  <c r="W344"/>
  <c r="V344"/>
  <c r="U344"/>
  <c r="T344"/>
  <c r="S344"/>
  <c r="W343"/>
  <c r="V343"/>
  <c r="U343"/>
  <c r="T343"/>
  <c r="S343"/>
  <c r="W342"/>
  <c r="V342"/>
  <c r="U342"/>
  <c r="T342"/>
  <c r="S342"/>
  <c r="W341"/>
  <c r="V341"/>
  <c r="U341"/>
  <c r="T341"/>
  <c r="S341"/>
  <c r="W340"/>
  <c r="V340"/>
  <c r="U340"/>
  <c r="T340"/>
  <c r="S340"/>
  <c r="W339"/>
  <c r="V339"/>
  <c r="U339"/>
  <c r="T339"/>
  <c r="S339"/>
  <c r="W338"/>
  <c r="V338"/>
  <c r="U338"/>
  <c r="T338"/>
  <c r="S338"/>
  <c r="W337"/>
  <c r="V337"/>
  <c r="U337"/>
  <c r="T337"/>
  <c r="S337"/>
  <c r="W336"/>
  <c r="V336"/>
  <c r="U336"/>
  <c r="T336"/>
  <c r="S336"/>
  <c r="W335"/>
  <c r="V335"/>
  <c r="U335"/>
  <c r="T335"/>
  <c r="S335"/>
  <c r="W334"/>
  <c r="V334"/>
  <c r="U334"/>
  <c r="T334"/>
  <c r="S334"/>
  <c r="W333"/>
  <c r="V333"/>
  <c r="U333"/>
  <c r="T333"/>
  <c r="S333"/>
  <c r="W332"/>
  <c r="V332"/>
  <c r="U332"/>
  <c r="T332"/>
  <c r="S332"/>
  <c r="W331"/>
  <c r="V331"/>
  <c r="U331"/>
  <c r="T331"/>
  <c r="S331"/>
  <c r="W330"/>
  <c r="V330"/>
  <c r="U330"/>
  <c r="T330"/>
  <c r="S330"/>
  <c r="W329"/>
  <c r="V329"/>
  <c r="U329"/>
  <c r="T329"/>
  <c r="S329"/>
  <c r="W328"/>
  <c r="V328"/>
  <c r="U328"/>
  <c r="T328"/>
  <c r="S328"/>
  <c r="W327"/>
  <c r="V327"/>
  <c r="U327"/>
  <c r="T327"/>
  <c r="S327"/>
  <c r="W326"/>
  <c r="V326"/>
  <c r="U326"/>
  <c r="T326"/>
  <c r="S326"/>
  <c r="W325"/>
  <c r="V325"/>
  <c r="U325"/>
  <c r="T325"/>
  <c r="S325"/>
  <c r="W324"/>
  <c r="V324"/>
  <c r="U324"/>
  <c r="T324"/>
  <c r="S324"/>
  <c r="W323"/>
  <c r="V323"/>
  <c r="U323"/>
  <c r="T323"/>
  <c r="S323"/>
  <c r="W322"/>
  <c r="V322"/>
  <c r="U322"/>
  <c r="T322"/>
  <c r="S322"/>
  <c r="W321"/>
  <c r="V321"/>
  <c r="U321"/>
  <c r="T321"/>
  <c r="S321"/>
  <c r="W320"/>
  <c r="V320"/>
  <c r="U320"/>
  <c r="T320"/>
  <c r="S320"/>
  <c r="W319"/>
  <c r="V319"/>
  <c r="U319"/>
  <c r="T319"/>
  <c r="S319"/>
  <c r="W318"/>
  <c r="V318"/>
  <c r="U318"/>
  <c r="T318"/>
  <c r="S318"/>
  <c r="W317"/>
  <c r="V317"/>
  <c r="U317"/>
  <c r="T317"/>
  <c r="S317"/>
  <c r="W316"/>
  <c r="V316"/>
  <c r="U316"/>
  <c r="T316"/>
  <c r="S316"/>
  <c r="W315"/>
  <c r="V315"/>
  <c r="U315"/>
  <c r="T315"/>
  <c r="S315"/>
  <c r="W314"/>
  <c r="V314"/>
  <c r="U314"/>
  <c r="T314"/>
  <c r="S314"/>
  <c r="W313"/>
  <c r="V313"/>
  <c r="U313"/>
  <c r="T313"/>
  <c r="S313"/>
  <c r="W312"/>
  <c r="V312"/>
  <c r="U312"/>
  <c r="T312"/>
  <c r="S312"/>
  <c r="W311"/>
  <c r="V311"/>
  <c r="U311"/>
  <c r="T311"/>
  <c r="S311"/>
  <c r="W310"/>
  <c r="V310"/>
  <c r="U310"/>
  <c r="T310"/>
  <c r="S310"/>
  <c r="W309"/>
  <c r="V309"/>
  <c r="U309"/>
  <c r="T309"/>
  <c r="S309"/>
  <c r="W308"/>
  <c r="V308"/>
  <c r="U308"/>
  <c r="T308"/>
  <c r="S308"/>
  <c r="W307"/>
  <c r="V307"/>
  <c r="U307"/>
  <c r="T307"/>
  <c r="S307"/>
  <c r="W306"/>
  <c r="V306"/>
  <c r="U306"/>
  <c r="T306"/>
  <c r="S306"/>
  <c r="W305"/>
  <c r="V305"/>
  <c r="U305"/>
  <c r="T305"/>
  <c r="S305"/>
  <c r="W304"/>
  <c r="V304"/>
  <c r="U304"/>
  <c r="T304"/>
  <c r="S304"/>
  <c r="W303"/>
  <c r="V303"/>
  <c r="U303"/>
  <c r="T303"/>
  <c r="S303"/>
  <c r="W302"/>
  <c r="V302"/>
  <c r="U302"/>
  <c r="T302"/>
  <c r="S302"/>
  <c r="W301"/>
  <c r="V301"/>
  <c r="U301"/>
  <c r="T301"/>
  <c r="S301"/>
  <c r="W300"/>
  <c r="V300"/>
  <c r="U300"/>
  <c r="T300"/>
  <c r="S300"/>
  <c r="W299"/>
  <c r="V299"/>
  <c r="U299"/>
  <c r="T299"/>
  <c r="S299"/>
  <c r="W298"/>
  <c r="V298"/>
  <c r="U298"/>
  <c r="T298"/>
  <c r="S298"/>
  <c r="W297"/>
  <c r="V297"/>
  <c r="U297"/>
  <c r="T297"/>
  <c r="S297"/>
  <c r="W296"/>
  <c r="V296"/>
  <c r="U296"/>
  <c r="T296"/>
  <c r="S296"/>
  <c r="W295"/>
  <c r="V295"/>
  <c r="U295"/>
  <c r="T295"/>
  <c r="S295"/>
  <c r="W294"/>
  <c r="V294"/>
  <c r="U294"/>
  <c r="T294"/>
  <c r="S294"/>
  <c r="W293"/>
  <c r="V293"/>
  <c r="U293"/>
  <c r="T293"/>
  <c r="S293"/>
  <c r="W292"/>
  <c r="V292"/>
  <c r="U292"/>
  <c r="T292"/>
  <c r="S292"/>
  <c r="W291"/>
  <c r="V291"/>
  <c r="U291"/>
  <c r="T291"/>
  <c r="S291"/>
  <c r="W290"/>
  <c r="V290"/>
  <c r="U290"/>
  <c r="T290"/>
  <c r="S290"/>
  <c r="W289"/>
  <c r="V289"/>
  <c r="U289"/>
  <c r="T289"/>
  <c r="S289"/>
  <c r="W288"/>
  <c r="V288"/>
  <c r="U288"/>
  <c r="T288"/>
  <c r="S288"/>
  <c r="W287"/>
  <c r="V287"/>
  <c r="U287"/>
  <c r="T287"/>
  <c r="S287"/>
  <c r="W286"/>
  <c r="V286"/>
  <c r="U286"/>
  <c r="T286"/>
  <c r="S286"/>
  <c r="W285"/>
  <c r="V285"/>
  <c r="U285"/>
  <c r="T285"/>
  <c r="S285"/>
  <c r="W284"/>
  <c r="V284"/>
  <c r="U284"/>
  <c r="T284"/>
  <c r="S284"/>
  <c r="W283"/>
  <c r="V283"/>
  <c r="U283"/>
  <c r="T283"/>
  <c r="S283"/>
  <c r="W282"/>
  <c r="V282"/>
  <c r="U282"/>
  <c r="T282"/>
  <c r="S282"/>
  <c r="W281"/>
  <c r="V281"/>
  <c r="U281"/>
  <c r="T281"/>
  <c r="S281"/>
  <c r="W280"/>
  <c r="V280"/>
  <c r="U280"/>
  <c r="T280"/>
  <c r="S280"/>
  <c r="W279"/>
  <c r="V279"/>
  <c r="U279"/>
  <c r="T279"/>
  <c r="S279"/>
  <c r="W278"/>
  <c r="V278"/>
  <c r="U278"/>
  <c r="T278"/>
  <c r="S278"/>
  <c r="W277"/>
  <c r="V277"/>
  <c r="U277"/>
  <c r="T277"/>
  <c r="S277"/>
  <c r="W276"/>
  <c r="V276"/>
  <c r="U276"/>
  <c r="T276"/>
  <c r="S276"/>
  <c r="W275"/>
  <c r="V275"/>
  <c r="U275"/>
  <c r="T275"/>
  <c r="S275"/>
  <c r="W274"/>
  <c r="V274"/>
  <c r="U274"/>
  <c r="T274"/>
  <c r="S274"/>
  <c r="W273"/>
  <c r="V273"/>
  <c r="U273"/>
  <c r="T273"/>
  <c r="S273"/>
  <c r="W272"/>
  <c r="V272"/>
  <c r="U272"/>
  <c r="T272"/>
  <c r="S272"/>
  <c r="W271"/>
  <c r="V271"/>
  <c r="U271"/>
  <c r="T271"/>
  <c r="S271"/>
  <c r="W270"/>
  <c r="V270"/>
  <c r="U270"/>
  <c r="T270"/>
  <c r="S270"/>
  <c r="W269"/>
  <c r="V269"/>
  <c r="U269"/>
  <c r="T269"/>
  <c r="S269"/>
  <c r="W268"/>
  <c r="V268"/>
  <c r="U268"/>
  <c r="T268"/>
  <c r="S268"/>
  <c r="W267"/>
  <c r="V267"/>
  <c r="U267"/>
  <c r="T267"/>
  <c r="S267"/>
  <c r="W266"/>
  <c r="V266"/>
  <c r="U266"/>
  <c r="T266"/>
  <c r="S266"/>
  <c r="W265"/>
  <c r="V265"/>
  <c r="U265"/>
  <c r="T265"/>
  <c r="S265"/>
  <c r="W264"/>
  <c r="V264"/>
  <c r="U264"/>
  <c r="T264"/>
  <c r="S264"/>
  <c r="W263"/>
  <c r="V263"/>
  <c r="U263"/>
  <c r="T263"/>
  <c r="S263"/>
  <c r="W262"/>
  <c r="V262"/>
  <c r="U262"/>
  <c r="T262"/>
  <c r="S262"/>
  <c r="W261"/>
  <c r="V261"/>
  <c r="U261"/>
  <c r="T261"/>
  <c r="S261"/>
  <c r="W260"/>
  <c r="V260"/>
  <c r="U260"/>
  <c r="T260"/>
  <c r="S260"/>
  <c r="W259"/>
  <c r="V259"/>
  <c r="U259"/>
  <c r="T259"/>
  <c r="S259"/>
  <c r="W258"/>
  <c r="V258"/>
  <c r="U258"/>
  <c r="T258"/>
  <c r="S258"/>
  <c r="W257"/>
  <c r="V257"/>
  <c r="U257"/>
  <c r="T257"/>
  <c r="S257"/>
  <c r="W256"/>
  <c r="V256"/>
  <c r="U256"/>
  <c r="T256"/>
  <c r="S256"/>
  <c r="W255"/>
  <c r="V255"/>
  <c r="U255"/>
  <c r="T255"/>
  <c r="S255"/>
  <c r="W254"/>
  <c r="V254"/>
  <c r="U254"/>
  <c r="T254"/>
  <c r="S254"/>
  <c r="W253"/>
  <c r="V253"/>
  <c r="U253"/>
  <c r="T253"/>
  <c r="S253"/>
  <c r="W252"/>
  <c r="V252"/>
  <c r="U252"/>
  <c r="T252"/>
  <c r="S252"/>
  <c r="W251"/>
  <c r="V251"/>
  <c r="U251"/>
  <c r="T251"/>
  <c r="S251"/>
  <c r="W250"/>
  <c r="V250"/>
  <c r="U250"/>
  <c r="T250"/>
  <c r="S250"/>
  <c r="W249"/>
  <c r="V249"/>
  <c r="U249"/>
  <c r="T249"/>
  <c r="S249"/>
  <c r="W248"/>
  <c r="V248"/>
  <c r="U248"/>
  <c r="T248"/>
  <c r="S248"/>
  <c r="W247"/>
  <c r="V247"/>
  <c r="U247"/>
  <c r="T247"/>
  <c r="S247"/>
  <c r="W246"/>
  <c r="V246"/>
  <c r="U246"/>
  <c r="T246"/>
  <c r="S246"/>
  <c r="W245"/>
  <c r="V245"/>
  <c r="U245"/>
  <c r="T245"/>
  <c r="S245"/>
  <c r="W244"/>
  <c r="V244"/>
  <c r="U244"/>
  <c r="T244"/>
  <c r="S244"/>
  <c r="W243"/>
  <c r="V243"/>
  <c r="U243"/>
  <c r="T243"/>
  <c r="S243"/>
  <c r="W242"/>
  <c r="V242"/>
  <c r="U242"/>
  <c r="T242"/>
  <c r="S242"/>
  <c r="W241"/>
  <c r="V241"/>
  <c r="U241"/>
  <c r="T241"/>
  <c r="S241"/>
  <c r="W240"/>
  <c r="V240"/>
  <c r="U240"/>
  <c r="T240"/>
  <c r="S240"/>
  <c r="W239"/>
  <c r="V239"/>
  <c r="U239"/>
  <c r="T239"/>
  <c r="S239"/>
  <c r="W238"/>
  <c r="V238"/>
  <c r="U238"/>
  <c r="T238"/>
  <c r="S238"/>
  <c r="W237"/>
  <c r="V237"/>
  <c r="U237"/>
  <c r="T237"/>
  <c r="S237"/>
  <c r="W236"/>
  <c r="V236"/>
  <c r="U236"/>
  <c r="T236"/>
  <c r="S236"/>
  <c r="W235"/>
  <c r="V235"/>
  <c r="U235"/>
  <c r="T235"/>
  <c r="S235"/>
  <c r="W234"/>
  <c r="V234"/>
  <c r="U234"/>
  <c r="T234"/>
  <c r="S234"/>
  <c r="W233"/>
  <c r="V233"/>
  <c r="U233"/>
  <c r="T233"/>
  <c r="S233"/>
  <c r="W232"/>
  <c r="V232"/>
  <c r="U232"/>
  <c r="T232"/>
  <c r="S232"/>
  <c r="W231"/>
  <c r="V231"/>
  <c r="U231"/>
  <c r="T231"/>
  <c r="S231"/>
  <c r="W230"/>
  <c r="V230"/>
  <c r="U230"/>
  <c r="T230"/>
  <c r="S230"/>
  <c r="W229"/>
  <c r="V229"/>
  <c r="U229"/>
  <c r="T229"/>
  <c r="S229"/>
  <c r="W228"/>
  <c r="V228"/>
  <c r="U228"/>
  <c r="T228"/>
  <c r="S228"/>
  <c r="W227"/>
  <c r="V227"/>
  <c r="U227"/>
  <c r="T227"/>
  <c r="S227"/>
  <c r="W226"/>
  <c r="V226"/>
  <c r="U226"/>
  <c r="T226"/>
  <c r="S226"/>
  <c r="W225"/>
  <c r="V225"/>
  <c r="U225"/>
  <c r="T225"/>
  <c r="S225"/>
  <c r="W224"/>
  <c r="V224"/>
  <c r="U224"/>
  <c r="T224"/>
  <c r="S224"/>
  <c r="W223"/>
  <c r="V223"/>
  <c r="U223"/>
  <c r="T223"/>
  <c r="S223"/>
  <c r="W222"/>
  <c r="V222"/>
  <c r="U222"/>
  <c r="T222"/>
  <c r="S222"/>
  <c r="W221"/>
  <c r="V221"/>
  <c r="U221"/>
  <c r="T221"/>
  <c r="S221"/>
  <c r="W220"/>
  <c r="V220"/>
  <c r="U220"/>
  <c r="T220"/>
  <c r="S220"/>
  <c r="W219"/>
  <c r="V219"/>
  <c r="U219"/>
  <c r="T219"/>
  <c r="S219"/>
  <c r="W218"/>
  <c r="V218"/>
  <c r="U218"/>
  <c r="T218"/>
  <c r="S218"/>
  <c r="W217"/>
  <c r="V217"/>
  <c r="U217"/>
  <c r="T217"/>
  <c r="S217"/>
  <c r="W216"/>
  <c r="V216"/>
  <c r="U216"/>
  <c r="T216"/>
  <c r="S216"/>
  <c r="W215"/>
  <c r="V215"/>
  <c r="U215"/>
  <c r="T215"/>
  <c r="S215"/>
  <c r="W214"/>
  <c r="V214"/>
  <c r="U214"/>
  <c r="T214"/>
  <c r="S214"/>
  <c r="W213"/>
  <c r="V213"/>
  <c r="U213"/>
  <c r="T213"/>
  <c r="S213"/>
  <c r="W212"/>
  <c r="V212"/>
  <c r="U212"/>
  <c r="T212"/>
  <c r="S212"/>
  <c r="W211"/>
  <c r="V211"/>
  <c r="U211"/>
  <c r="T211"/>
  <c r="S211"/>
  <c r="W210"/>
  <c r="V210"/>
  <c r="U210"/>
  <c r="T210"/>
  <c r="S210"/>
  <c r="W209"/>
  <c r="V209"/>
  <c r="U209"/>
  <c r="T209"/>
  <c r="S209"/>
  <c r="W208"/>
  <c r="V208"/>
  <c r="U208"/>
  <c r="T208"/>
  <c r="S208"/>
  <c r="W207"/>
  <c r="V207"/>
  <c r="U207"/>
  <c r="T207"/>
  <c r="S207"/>
  <c r="W206"/>
  <c r="V206"/>
  <c r="U206"/>
  <c r="T206"/>
  <c r="S206"/>
  <c r="W205"/>
  <c r="V205"/>
  <c r="U205"/>
  <c r="T205"/>
  <c r="S205"/>
  <c r="W204"/>
  <c r="V204"/>
  <c r="U204"/>
  <c r="T204"/>
  <c r="S204"/>
  <c r="W203"/>
  <c r="V203"/>
  <c r="U203"/>
  <c r="T203"/>
  <c r="S203"/>
  <c r="W202"/>
  <c r="V202"/>
  <c r="U202"/>
  <c r="T202"/>
  <c r="S202"/>
  <c r="W201"/>
  <c r="V201"/>
  <c r="U201"/>
  <c r="T201"/>
  <c r="S201"/>
  <c r="W200"/>
  <c r="V200"/>
  <c r="U200"/>
  <c r="T200"/>
  <c r="S200"/>
  <c r="W199"/>
  <c r="V199"/>
  <c r="U199"/>
  <c r="T199"/>
  <c r="S199"/>
  <c r="W198"/>
  <c r="V198"/>
  <c r="U198"/>
  <c r="T198"/>
  <c r="S198"/>
  <c r="W197"/>
  <c r="V197"/>
  <c r="U197"/>
  <c r="T197"/>
  <c r="S197"/>
  <c r="W196"/>
  <c r="V196"/>
  <c r="U196"/>
  <c r="T196"/>
  <c r="S196"/>
  <c r="W195"/>
  <c r="V195"/>
  <c r="U195"/>
  <c r="T195"/>
  <c r="S195"/>
  <c r="W194"/>
  <c r="V194"/>
  <c r="U194"/>
  <c r="T194"/>
  <c r="S194"/>
  <c r="W193"/>
  <c r="V193"/>
  <c r="U193"/>
  <c r="T193"/>
  <c r="S193"/>
  <c r="W192"/>
  <c r="V192"/>
  <c r="U192"/>
  <c r="T192"/>
  <c r="S192"/>
  <c r="W191"/>
  <c r="V191"/>
  <c r="U191"/>
  <c r="T191"/>
  <c r="S191"/>
  <c r="W190"/>
  <c r="V190"/>
  <c r="U190"/>
  <c r="T190"/>
  <c r="S190"/>
  <c r="W189"/>
  <c r="V189"/>
  <c r="U189"/>
  <c r="T189"/>
  <c r="S189"/>
  <c r="W188"/>
  <c r="V188"/>
  <c r="U188"/>
  <c r="T188"/>
  <c r="S188"/>
  <c r="W187"/>
  <c r="V187"/>
  <c r="U187"/>
  <c r="T187"/>
  <c r="S187"/>
  <c r="W186"/>
  <c r="V186"/>
  <c r="U186"/>
  <c r="T186"/>
  <c r="S186"/>
  <c r="W185"/>
  <c r="V185"/>
  <c r="U185"/>
  <c r="T185"/>
  <c r="S185"/>
  <c r="W184"/>
  <c r="V184"/>
  <c r="U184"/>
  <c r="T184"/>
  <c r="S184"/>
  <c r="W183"/>
  <c r="V183"/>
  <c r="U183"/>
  <c r="T183"/>
  <c r="S183"/>
  <c r="W182"/>
  <c r="V182"/>
  <c r="U182"/>
  <c r="T182"/>
  <c r="S182"/>
  <c r="W181"/>
  <c r="V181"/>
  <c r="U181"/>
  <c r="T181"/>
  <c r="S181"/>
  <c r="W180"/>
  <c r="V180"/>
  <c r="U180"/>
  <c r="T180"/>
  <c r="S180"/>
  <c r="W179"/>
  <c r="V179"/>
  <c r="U179"/>
  <c r="T179"/>
  <c r="S179"/>
  <c r="W178"/>
  <c r="V178"/>
  <c r="U178"/>
  <c r="T178"/>
  <c r="S178"/>
  <c r="W177"/>
  <c r="V177"/>
  <c r="U177"/>
  <c r="T177"/>
  <c r="S177"/>
  <c r="W176"/>
  <c r="V176"/>
  <c r="U176"/>
  <c r="T176"/>
  <c r="S176"/>
  <c r="W175"/>
  <c r="V175"/>
  <c r="U175"/>
  <c r="T175"/>
  <c r="S175"/>
  <c r="W174"/>
  <c r="V174"/>
  <c r="U174"/>
  <c r="T174"/>
  <c r="S174"/>
  <c r="W173"/>
  <c r="V173"/>
  <c r="U173"/>
  <c r="T173"/>
  <c r="S173"/>
  <c r="W172"/>
  <c r="V172"/>
  <c r="U172"/>
  <c r="T172"/>
  <c r="S172"/>
  <c r="W171"/>
  <c r="V171"/>
  <c r="U171"/>
  <c r="T171"/>
  <c r="S171"/>
  <c r="W170"/>
  <c r="V170"/>
  <c r="U170"/>
  <c r="T170"/>
  <c r="S170"/>
  <c r="W169"/>
  <c r="V169"/>
  <c r="U169"/>
  <c r="T169"/>
  <c r="S169"/>
  <c r="W168"/>
  <c r="V168"/>
  <c r="U168"/>
  <c r="T168"/>
  <c r="S168"/>
  <c r="W167"/>
  <c r="V167"/>
  <c r="U167"/>
  <c r="T167"/>
  <c r="S167"/>
  <c r="W166"/>
  <c r="V166"/>
  <c r="U166"/>
  <c r="T166"/>
  <c r="S166"/>
  <c r="W165"/>
  <c r="V165"/>
  <c r="U165"/>
  <c r="T165"/>
  <c r="S165"/>
  <c r="W164"/>
  <c r="V164"/>
  <c r="U164"/>
  <c r="T164"/>
  <c r="S164"/>
  <c r="W163"/>
  <c r="V163"/>
  <c r="U163"/>
  <c r="T163"/>
  <c r="S163"/>
  <c r="W162"/>
  <c r="V162"/>
  <c r="U162"/>
  <c r="T162"/>
  <c r="S162"/>
  <c r="W161"/>
  <c r="V161"/>
  <c r="U161"/>
  <c r="T161"/>
  <c r="S161"/>
  <c r="W160"/>
  <c r="V160"/>
  <c r="U160"/>
  <c r="T160"/>
  <c r="S160"/>
  <c r="W159"/>
  <c r="V159"/>
  <c r="U159"/>
  <c r="T159"/>
  <c r="S159"/>
  <c r="W158"/>
  <c r="V158"/>
  <c r="U158"/>
  <c r="T158"/>
  <c r="S158"/>
  <c r="W157"/>
  <c r="V157"/>
  <c r="U157"/>
  <c r="T157"/>
  <c r="S157"/>
  <c r="W156"/>
  <c r="V156"/>
  <c r="U156"/>
  <c r="T156"/>
  <c r="S156"/>
  <c r="W155"/>
  <c r="V155"/>
  <c r="U155"/>
  <c r="T155"/>
  <c r="S155"/>
  <c r="W154"/>
  <c r="V154"/>
  <c r="U154"/>
  <c r="T154"/>
  <c r="S154"/>
  <c r="W153"/>
  <c r="V153"/>
  <c r="U153"/>
  <c r="T153"/>
  <c r="S153"/>
  <c r="W152"/>
  <c r="V152"/>
  <c r="U152"/>
  <c r="T152"/>
  <c r="S152"/>
  <c r="W151"/>
  <c r="V151"/>
  <c r="U151"/>
  <c r="T151"/>
  <c r="S151"/>
  <c r="W150"/>
  <c r="V150"/>
  <c r="U150"/>
  <c r="T150"/>
  <c r="S150"/>
  <c r="W149"/>
  <c r="V149"/>
  <c r="U149"/>
  <c r="T149"/>
  <c r="S149"/>
  <c r="W148"/>
  <c r="V148"/>
  <c r="U148"/>
  <c r="T148"/>
  <c r="S148"/>
  <c r="W147"/>
  <c r="V147"/>
  <c r="U147"/>
  <c r="T147"/>
  <c r="S147"/>
  <c r="W146"/>
  <c r="V146"/>
  <c r="U146"/>
  <c r="T146"/>
  <c r="S146"/>
  <c r="W145"/>
  <c r="V145"/>
  <c r="U145"/>
  <c r="T145"/>
  <c r="S145"/>
  <c r="W144"/>
  <c r="V144"/>
  <c r="U144"/>
  <c r="T144"/>
  <c r="S144"/>
  <c r="W143"/>
  <c r="V143"/>
  <c r="U143"/>
  <c r="T143"/>
  <c r="S143"/>
  <c r="W142"/>
  <c r="V142"/>
  <c r="U142"/>
  <c r="T142"/>
  <c r="S142"/>
  <c r="W141"/>
  <c r="V141"/>
  <c r="U141"/>
  <c r="T141"/>
  <c r="S141"/>
  <c r="W140"/>
  <c r="V140"/>
  <c r="U140"/>
  <c r="T140"/>
  <c r="S140"/>
  <c r="W139"/>
  <c r="V139"/>
  <c r="U139"/>
  <c r="T139"/>
  <c r="S139"/>
  <c r="W138"/>
  <c r="V138"/>
  <c r="U138"/>
  <c r="T138"/>
  <c r="S138"/>
  <c r="W137"/>
  <c r="V137"/>
  <c r="U137"/>
  <c r="T137"/>
  <c r="S137"/>
  <c r="W136"/>
  <c r="V136"/>
  <c r="U136"/>
  <c r="T136"/>
  <c r="S136"/>
  <c r="W135"/>
  <c r="V135"/>
  <c r="U135"/>
  <c r="T135"/>
  <c r="S135"/>
  <c r="W134"/>
  <c r="V134"/>
  <c r="U134"/>
  <c r="T134"/>
  <c r="S134"/>
  <c r="W133"/>
  <c r="V133"/>
  <c r="U133"/>
  <c r="T133"/>
  <c r="S133"/>
  <c r="W132"/>
  <c r="V132"/>
  <c r="U132"/>
  <c r="T132"/>
  <c r="S132"/>
  <c r="W131"/>
  <c r="V131"/>
  <c r="U131"/>
  <c r="T131"/>
  <c r="S131"/>
  <c r="W130"/>
  <c r="V130"/>
  <c r="U130"/>
  <c r="T130"/>
  <c r="S130"/>
  <c r="W129"/>
  <c r="V129"/>
  <c r="U129"/>
  <c r="T129"/>
  <c r="S129"/>
  <c r="W128"/>
  <c r="V128"/>
  <c r="U128"/>
  <c r="T128"/>
  <c r="S128"/>
  <c r="W127"/>
  <c r="V127"/>
  <c r="U127"/>
  <c r="T127"/>
  <c r="S127"/>
  <c r="W126"/>
  <c r="V126"/>
  <c r="U126"/>
  <c r="T126"/>
  <c r="S126"/>
  <c r="W125"/>
  <c r="V125"/>
  <c r="U125"/>
  <c r="T125"/>
  <c r="S125"/>
  <c r="W124"/>
  <c r="V124"/>
  <c r="U124"/>
  <c r="T124"/>
  <c r="S124"/>
  <c r="W123"/>
  <c r="V123"/>
  <c r="U123"/>
  <c r="T123"/>
  <c r="S123"/>
  <c r="W122"/>
  <c r="V122"/>
  <c r="U122"/>
  <c r="T122"/>
  <c r="S122"/>
  <c r="W121"/>
  <c r="V121"/>
  <c r="U121"/>
  <c r="T121"/>
  <c r="S121"/>
  <c r="W120"/>
  <c r="V120"/>
  <c r="U120"/>
  <c r="T120"/>
  <c r="S120"/>
  <c r="W119"/>
  <c r="V119"/>
  <c r="U119"/>
  <c r="T119"/>
  <c r="S119"/>
  <c r="W118"/>
  <c r="V118"/>
  <c r="U118"/>
  <c r="T118"/>
  <c r="S118"/>
  <c r="W117"/>
  <c r="V117"/>
  <c r="U117"/>
  <c r="T117"/>
  <c r="S117"/>
  <c r="W116"/>
  <c r="V116"/>
  <c r="U116"/>
  <c r="T116"/>
  <c r="S116"/>
  <c r="W115"/>
  <c r="V115"/>
  <c r="U115"/>
  <c r="T115"/>
  <c r="S115"/>
  <c r="W114"/>
  <c r="V114"/>
  <c r="U114"/>
  <c r="T114"/>
  <c r="S114"/>
  <c r="W113"/>
  <c r="V113"/>
  <c r="U113"/>
  <c r="T113"/>
  <c r="S113"/>
  <c r="W112"/>
  <c r="V112"/>
  <c r="U112"/>
  <c r="T112"/>
  <c r="S112"/>
  <c r="W111"/>
  <c r="V111"/>
  <c r="U111"/>
  <c r="T111"/>
  <c r="S111"/>
  <c r="W110"/>
  <c r="V110"/>
  <c r="U110"/>
  <c r="T110"/>
  <c r="S110"/>
  <c r="W109"/>
  <c r="V109"/>
  <c r="U109"/>
  <c r="T109"/>
  <c r="S109"/>
  <c r="W108"/>
  <c r="V108"/>
  <c r="U108"/>
  <c r="T108"/>
  <c r="S108"/>
  <c r="W107"/>
  <c r="V107"/>
  <c r="U107"/>
  <c r="T107"/>
  <c r="S107"/>
  <c r="W106"/>
  <c r="V106"/>
  <c r="U106"/>
  <c r="T106"/>
  <c r="S106"/>
  <c r="W105"/>
  <c r="V105"/>
  <c r="U105"/>
  <c r="T105"/>
  <c r="S105"/>
  <c r="W104"/>
  <c r="V104"/>
  <c r="U104"/>
  <c r="T104"/>
  <c r="S104"/>
  <c r="W103"/>
  <c r="V103"/>
  <c r="U103"/>
  <c r="T103"/>
  <c r="S103"/>
  <c r="W102"/>
  <c r="V102"/>
  <c r="U102"/>
  <c r="T102"/>
  <c r="S102"/>
  <c r="W101"/>
  <c r="V101"/>
  <c r="U101"/>
  <c r="T101"/>
  <c r="S101"/>
  <c r="W100"/>
  <c r="V100"/>
  <c r="U100"/>
  <c r="T100"/>
  <c r="S100"/>
  <c r="W99"/>
  <c r="V99"/>
  <c r="U99"/>
  <c r="T99"/>
  <c r="S99"/>
  <c r="W98"/>
  <c r="V98"/>
  <c r="U98"/>
  <c r="T98"/>
  <c r="S98"/>
  <c r="W97"/>
  <c r="V97"/>
  <c r="U97"/>
  <c r="T97"/>
  <c r="S97"/>
  <c r="W96"/>
  <c r="V96"/>
  <c r="U96"/>
  <c r="T96"/>
  <c r="S96"/>
  <c r="W95"/>
  <c r="V95"/>
  <c r="U95"/>
  <c r="T95"/>
  <c r="S95"/>
  <c r="W94"/>
  <c r="V94"/>
  <c r="U94"/>
  <c r="T94"/>
  <c r="S94"/>
  <c r="W93"/>
  <c r="V93"/>
  <c r="U93"/>
  <c r="T93"/>
  <c r="S93"/>
  <c r="W92"/>
  <c r="V92"/>
  <c r="U92"/>
  <c r="T92"/>
  <c r="S92"/>
  <c r="W91"/>
  <c r="V91"/>
  <c r="U91"/>
  <c r="T91"/>
  <c r="S91"/>
  <c r="W90"/>
  <c r="V90"/>
  <c r="U90"/>
  <c r="T90"/>
  <c r="S90"/>
  <c r="W89"/>
  <c r="V89"/>
  <c r="U89"/>
  <c r="T89"/>
  <c r="S89"/>
  <c r="W88"/>
  <c r="V88"/>
  <c r="U88"/>
  <c r="T88"/>
  <c r="S88"/>
  <c r="W87"/>
  <c r="V87"/>
  <c r="U87"/>
  <c r="T87"/>
  <c r="S87"/>
  <c r="W86"/>
  <c r="V86"/>
  <c r="U86"/>
  <c r="T86"/>
  <c r="S86"/>
  <c r="W85"/>
  <c r="V85"/>
  <c r="U85"/>
  <c r="T85"/>
  <c r="S85"/>
  <c r="W84"/>
  <c r="V84"/>
  <c r="U84"/>
  <c r="T84"/>
  <c r="S84"/>
  <c r="W83"/>
  <c r="V83"/>
  <c r="U83"/>
  <c r="T83"/>
  <c r="S83"/>
  <c r="W82"/>
  <c r="V82"/>
  <c r="U82"/>
  <c r="T82"/>
  <c r="S82"/>
  <c r="W81"/>
  <c r="V81"/>
  <c r="U81"/>
  <c r="T81"/>
  <c r="S81"/>
  <c r="W80"/>
  <c r="V80"/>
  <c r="U80"/>
  <c r="T80"/>
  <c r="S80"/>
  <c r="W79"/>
  <c r="V79"/>
  <c r="U79"/>
  <c r="T79"/>
  <c r="S79"/>
  <c r="W78"/>
  <c r="V78"/>
  <c r="U78"/>
  <c r="T78"/>
  <c r="S78"/>
  <c r="W77"/>
  <c r="V77"/>
  <c r="U77"/>
  <c r="T77"/>
  <c r="S77"/>
  <c r="W76"/>
  <c r="V76"/>
  <c r="U76"/>
  <c r="T76"/>
  <c r="S76"/>
  <c r="W75"/>
  <c r="V75"/>
  <c r="U75"/>
  <c r="T75"/>
  <c r="S75"/>
  <c r="W74"/>
  <c r="V74"/>
  <c r="U74"/>
  <c r="T74"/>
  <c r="S74"/>
  <c r="W73"/>
  <c r="V73"/>
  <c r="U73"/>
  <c r="T73"/>
  <c r="S73"/>
  <c r="W72"/>
  <c r="V72"/>
  <c r="U72"/>
  <c r="T72"/>
  <c r="S72"/>
  <c r="W71"/>
  <c r="V71"/>
  <c r="U71"/>
  <c r="T71"/>
  <c r="S71"/>
  <c r="W70"/>
  <c r="V70"/>
  <c r="U70"/>
  <c r="T70"/>
  <c r="S70"/>
  <c r="W69"/>
  <c r="V69"/>
  <c r="U69"/>
  <c r="T69"/>
  <c r="S69"/>
  <c r="W68"/>
  <c r="V68"/>
  <c r="U68"/>
  <c r="T68"/>
  <c r="S68"/>
  <c r="W67"/>
  <c r="V67"/>
  <c r="U67"/>
  <c r="T67"/>
  <c r="S67"/>
  <c r="W66"/>
  <c r="V66"/>
  <c r="U66"/>
  <c r="T66"/>
  <c r="S66"/>
  <c r="W65"/>
  <c r="V65"/>
  <c r="U65"/>
  <c r="T65"/>
  <c r="S65"/>
  <c r="W64"/>
  <c r="V64"/>
  <c r="U64"/>
  <c r="T64"/>
  <c r="S64"/>
  <c r="W63"/>
  <c r="V63"/>
  <c r="U63"/>
  <c r="T63"/>
  <c r="S63"/>
  <c r="W62"/>
  <c r="V62"/>
  <c r="U62"/>
  <c r="T62"/>
  <c r="S62"/>
  <c r="W61"/>
  <c r="V61"/>
  <c r="U61"/>
  <c r="T61"/>
  <c r="S61"/>
  <c r="W60"/>
  <c r="V60"/>
  <c r="U60"/>
  <c r="T60"/>
  <c r="S60"/>
  <c r="W59"/>
  <c r="V59"/>
  <c r="U59"/>
  <c r="T59"/>
  <c r="S59"/>
  <c r="W58"/>
  <c r="V58"/>
  <c r="U58"/>
  <c r="T58"/>
  <c r="S58"/>
  <c r="W57"/>
  <c r="V57"/>
  <c r="U57"/>
  <c r="T57"/>
  <c r="S57"/>
  <c r="B57"/>
  <c r="W56"/>
  <c r="V56"/>
  <c r="U56"/>
  <c r="T56"/>
  <c r="S56"/>
  <c r="B56"/>
  <c r="W55"/>
  <c r="V55"/>
  <c r="U55"/>
  <c r="T55"/>
  <c r="S55"/>
  <c r="B55"/>
  <c r="W54"/>
  <c r="V54"/>
  <c r="U54"/>
  <c r="T54"/>
  <c r="S54"/>
  <c r="B54"/>
  <c r="W53"/>
  <c r="V53"/>
  <c r="U53"/>
  <c r="T53"/>
  <c r="S53"/>
  <c r="B53"/>
  <c r="W52"/>
  <c r="V52"/>
  <c r="U52"/>
  <c r="T52"/>
  <c r="S52"/>
  <c r="B52"/>
  <c r="W51"/>
  <c r="V51"/>
  <c r="U51"/>
  <c r="T51"/>
  <c r="S51"/>
  <c r="B51"/>
  <c r="W50"/>
  <c r="V50"/>
  <c r="U50"/>
  <c r="T50"/>
  <c r="S50"/>
  <c r="B50"/>
  <c r="W49"/>
  <c r="V49"/>
  <c r="U49"/>
  <c r="T49"/>
  <c r="S49"/>
  <c r="B49"/>
  <c r="W48"/>
  <c r="V48"/>
  <c r="U48"/>
  <c r="T48"/>
  <c r="S48"/>
  <c r="B48"/>
  <c r="W47"/>
  <c r="V47"/>
  <c r="U47"/>
  <c r="T47"/>
  <c r="S47"/>
  <c r="B47"/>
  <c r="W46"/>
  <c r="V46"/>
  <c r="U46"/>
  <c r="T46"/>
  <c r="S46"/>
  <c r="B46"/>
  <c r="W45"/>
  <c r="V45"/>
  <c r="U45"/>
  <c r="T45"/>
  <c r="S45"/>
  <c r="B45"/>
  <c r="W44"/>
  <c r="V44"/>
  <c r="U44"/>
  <c r="T44"/>
  <c r="S44"/>
  <c r="B44"/>
  <c r="W43"/>
  <c r="V43"/>
  <c r="U43"/>
  <c r="T43"/>
  <c r="S43"/>
  <c r="B43"/>
  <c r="W42"/>
  <c r="V42"/>
  <c r="U42"/>
  <c r="T42"/>
  <c r="S42"/>
  <c r="B42"/>
  <c r="W41"/>
  <c r="V41"/>
  <c r="U41"/>
  <c r="T41"/>
  <c r="S41"/>
  <c r="B41"/>
  <c r="W40"/>
  <c r="V40"/>
  <c r="U40"/>
  <c r="T40"/>
  <c r="S40"/>
  <c r="B40"/>
  <c r="W39"/>
  <c r="V39"/>
  <c r="U39"/>
  <c r="T39"/>
  <c r="S39"/>
  <c r="B39"/>
  <c r="W38"/>
  <c r="V38"/>
  <c r="U38"/>
  <c r="T38"/>
  <c r="S38"/>
  <c r="B38"/>
  <c r="W37"/>
  <c r="V37"/>
  <c r="U37"/>
  <c r="T37"/>
  <c r="S37"/>
  <c r="B37"/>
  <c r="W36"/>
  <c r="V36"/>
  <c r="U36"/>
  <c r="T36"/>
  <c r="S36"/>
  <c r="B36"/>
  <c r="W35"/>
  <c r="V35"/>
  <c r="U35"/>
  <c r="T35"/>
  <c r="S35"/>
  <c r="B35"/>
  <c r="W34"/>
  <c r="V34"/>
  <c r="U34"/>
  <c r="T34"/>
  <c r="S34"/>
  <c r="B34"/>
  <c r="W33"/>
  <c r="V33"/>
  <c r="U33"/>
  <c r="T33"/>
  <c r="S33"/>
  <c r="B33"/>
  <c r="W32"/>
  <c r="V32"/>
  <c r="U32"/>
  <c r="T32"/>
  <c r="S32"/>
  <c r="B32"/>
  <c r="W31"/>
  <c r="V31"/>
  <c r="U31"/>
  <c r="T31"/>
  <c r="S31"/>
  <c r="B31"/>
  <c r="W30"/>
  <c r="V30"/>
  <c r="U30"/>
  <c r="T30"/>
  <c r="S30"/>
  <c r="B30"/>
  <c r="W29"/>
  <c r="V29"/>
  <c r="U29"/>
  <c r="T29"/>
  <c r="S29"/>
  <c r="B29"/>
  <c r="W28"/>
  <c r="V28"/>
  <c r="U28"/>
  <c r="T28"/>
  <c r="S28"/>
  <c r="B28"/>
  <c r="W27"/>
  <c r="V27"/>
  <c r="U27"/>
  <c r="T27"/>
  <c r="S27"/>
  <c r="B27"/>
  <c r="W26"/>
  <c r="V26"/>
  <c r="U26"/>
  <c r="T26"/>
  <c r="S26"/>
  <c r="B26"/>
  <c r="W25"/>
  <c r="V25"/>
  <c r="U25"/>
  <c r="T25"/>
  <c r="S25"/>
  <c r="B25"/>
  <c r="W24"/>
  <c r="V24"/>
  <c r="U24"/>
  <c r="T24"/>
  <c r="S24"/>
  <c r="B24"/>
  <c r="W23"/>
  <c r="V23"/>
  <c r="U23"/>
  <c r="T23"/>
  <c r="S23"/>
  <c r="B23"/>
  <c r="W22"/>
  <c r="V22"/>
  <c r="U22"/>
  <c r="T22"/>
  <c r="S22"/>
  <c r="B22"/>
  <c r="W21"/>
  <c r="V21"/>
  <c r="U21"/>
  <c r="T21"/>
  <c r="S21"/>
  <c r="B21"/>
  <c r="W20"/>
  <c r="V20"/>
  <c r="U20"/>
  <c r="T20"/>
  <c r="S20"/>
  <c r="B20"/>
  <c r="W19"/>
  <c r="V19"/>
  <c r="U19"/>
  <c r="T19"/>
  <c r="S19"/>
  <c r="B19"/>
  <c r="W18"/>
  <c r="V18"/>
  <c r="U18"/>
  <c r="T18"/>
  <c r="S18"/>
  <c r="B18"/>
  <c r="W17"/>
  <c r="V17"/>
  <c r="U17"/>
  <c r="T17"/>
  <c r="S17"/>
  <c r="B17"/>
  <c r="W16"/>
  <c r="V16"/>
  <c r="U16"/>
  <c r="T16"/>
  <c r="S16"/>
  <c r="B16"/>
  <c r="W15"/>
  <c r="V15"/>
  <c r="U15"/>
  <c r="T15"/>
  <c r="S15"/>
  <c r="B15"/>
  <c r="W14"/>
  <c r="V14"/>
  <c r="U14"/>
  <c r="T14"/>
  <c r="S14"/>
  <c r="B14"/>
  <c r="W13"/>
  <c r="V13"/>
  <c r="U13"/>
  <c r="T13"/>
  <c r="S13"/>
  <c r="B13"/>
  <c r="W12"/>
  <c r="V12"/>
  <c r="U12"/>
  <c r="T12"/>
  <c r="S12"/>
  <c r="B12"/>
  <c r="W11"/>
  <c r="V11"/>
  <c r="U11"/>
  <c r="T11"/>
  <c r="S11"/>
  <c r="B11"/>
  <c r="W10"/>
  <c r="V10"/>
  <c r="U10"/>
  <c r="T10"/>
  <c r="S10"/>
  <c r="B10"/>
  <c r="W9"/>
  <c r="V9"/>
  <c r="U9"/>
  <c r="T9"/>
  <c r="S9"/>
  <c r="B9"/>
  <c r="B91" i="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"/>
  <c r="S116"/>
  <c r="T116"/>
  <c r="U116"/>
  <c r="V116"/>
  <c r="W116"/>
  <c r="S117"/>
  <c r="T117"/>
  <c r="U117"/>
  <c r="V117"/>
  <c r="W117"/>
  <c r="S118"/>
  <c r="T118"/>
  <c r="U118"/>
  <c r="V118"/>
  <c r="W118"/>
  <c r="S119"/>
  <c r="T119"/>
  <c r="U119"/>
  <c r="V119"/>
  <c r="W119"/>
  <c r="S120"/>
  <c r="T120"/>
  <c r="U120"/>
  <c r="V120"/>
  <c r="W120"/>
  <c r="S121"/>
  <c r="T121"/>
  <c r="U121"/>
  <c r="V121"/>
  <c r="W121"/>
  <c r="S122"/>
  <c r="T122"/>
  <c r="U122"/>
  <c r="V122"/>
  <c r="W122"/>
  <c r="S123"/>
  <c r="T123"/>
  <c r="U123"/>
  <c r="V123"/>
  <c r="W123"/>
  <c r="S124"/>
  <c r="T124"/>
  <c r="U124"/>
  <c r="V124"/>
  <c r="W124"/>
  <c r="S125"/>
  <c r="T125"/>
  <c r="U125"/>
  <c r="V125"/>
  <c r="W125"/>
  <c r="S126"/>
  <c r="T126"/>
  <c r="U126"/>
  <c r="V126"/>
  <c r="W126"/>
  <c r="S127"/>
  <c r="T127"/>
  <c r="U127"/>
  <c r="V127"/>
  <c r="W127"/>
  <c r="S128"/>
  <c r="T128"/>
  <c r="U128"/>
  <c r="V128"/>
  <c r="W128"/>
  <c r="S129"/>
  <c r="T129"/>
  <c r="U129"/>
  <c r="V129"/>
  <c r="W129"/>
  <c r="S130"/>
  <c r="T130"/>
  <c r="U130"/>
  <c r="V130"/>
  <c r="W130"/>
  <c r="S131"/>
  <c r="T131"/>
  <c r="U131"/>
  <c r="V131"/>
  <c r="W131"/>
  <c r="S132"/>
  <c r="T132"/>
  <c r="U132"/>
  <c r="V132"/>
  <c r="W132"/>
  <c r="S133"/>
  <c r="T133"/>
  <c r="U133"/>
  <c r="V133"/>
  <c r="W133"/>
  <c r="S134"/>
  <c r="T134"/>
  <c r="U134"/>
  <c r="V134"/>
  <c r="W134"/>
  <c r="S135"/>
  <c r="T135"/>
  <c r="U135"/>
  <c r="V135"/>
  <c r="W135"/>
  <c r="S136"/>
  <c r="T136"/>
  <c r="U136"/>
  <c r="V136"/>
  <c r="W136"/>
  <c r="S137"/>
  <c r="T137"/>
  <c r="U137"/>
  <c r="V137"/>
  <c r="W137"/>
  <c r="S138"/>
  <c r="T138"/>
  <c r="U138"/>
  <c r="V138"/>
  <c r="W138"/>
  <c r="S139"/>
  <c r="T139"/>
  <c r="U139"/>
  <c r="V139"/>
  <c r="W139"/>
  <c r="S140"/>
  <c r="T140"/>
  <c r="U140"/>
  <c r="V140"/>
  <c r="W140"/>
  <c r="S141"/>
  <c r="T141"/>
  <c r="U141"/>
  <c r="V141"/>
  <c r="W141"/>
  <c r="S142"/>
  <c r="T142"/>
  <c r="U142"/>
  <c r="V142"/>
  <c r="W142"/>
  <c r="S143"/>
  <c r="T143"/>
  <c r="U143"/>
  <c r="V143"/>
  <c r="W143"/>
  <c r="S144"/>
  <c r="T144"/>
  <c r="U144"/>
  <c r="V144"/>
  <c r="W144"/>
  <c r="S145"/>
  <c r="T145"/>
  <c r="U145"/>
  <c r="V145"/>
  <c r="W145"/>
  <c r="S146"/>
  <c r="T146"/>
  <c r="U146"/>
  <c r="V146"/>
  <c r="W146"/>
  <c r="S147"/>
  <c r="T147"/>
  <c r="U147"/>
  <c r="V147"/>
  <c r="W147"/>
  <c r="S148"/>
  <c r="T148"/>
  <c r="U148"/>
  <c r="V148"/>
  <c r="W148"/>
  <c r="S149"/>
  <c r="T149"/>
  <c r="U149"/>
  <c r="V149"/>
  <c r="W149"/>
  <c r="S150"/>
  <c r="T150"/>
  <c r="U150"/>
  <c r="V150"/>
  <c r="W150"/>
  <c r="S151"/>
  <c r="T151"/>
  <c r="U151"/>
  <c r="V151"/>
  <c r="W151"/>
  <c r="S152"/>
  <c r="T152"/>
  <c r="U152"/>
  <c r="V152"/>
  <c r="W152"/>
  <c r="S153"/>
  <c r="T153"/>
  <c r="U153"/>
  <c r="V153"/>
  <c r="W153"/>
  <c r="S154"/>
  <c r="T154"/>
  <c r="U154"/>
  <c r="V154"/>
  <c r="W154"/>
  <c r="S155"/>
  <c r="T155"/>
  <c r="U155"/>
  <c r="V155"/>
  <c r="W155"/>
  <c r="S156"/>
  <c r="T156"/>
  <c r="U156"/>
  <c r="V156"/>
  <c r="W156"/>
  <c r="S157"/>
  <c r="T157"/>
  <c r="U157"/>
  <c r="V157"/>
  <c r="W157"/>
  <c r="S158"/>
  <c r="T158"/>
  <c r="U158"/>
  <c r="V158"/>
  <c r="W158"/>
  <c r="S159"/>
  <c r="T159"/>
  <c r="U159"/>
  <c r="V159"/>
  <c r="W159"/>
  <c r="S160"/>
  <c r="T160"/>
  <c r="U160"/>
  <c r="V160"/>
  <c r="W160"/>
  <c r="S161"/>
  <c r="T161"/>
  <c r="U161"/>
  <c r="V161"/>
  <c r="W161"/>
  <c r="S162"/>
  <c r="T162"/>
  <c r="U162"/>
  <c r="V162"/>
  <c r="W162"/>
  <c r="S163"/>
  <c r="T163"/>
  <c r="U163"/>
  <c r="V163"/>
  <c r="W163"/>
  <c r="S164"/>
  <c r="T164"/>
  <c r="U164"/>
  <c r="V164"/>
  <c r="W164"/>
  <c r="S165"/>
  <c r="T165"/>
  <c r="U165"/>
  <c r="V165"/>
  <c r="W165"/>
  <c r="S166"/>
  <c r="T166"/>
  <c r="U166"/>
  <c r="V166"/>
  <c r="W166"/>
  <c r="S167"/>
  <c r="T167"/>
  <c r="U167"/>
  <c r="V167"/>
  <c r="W167"/>
  <c r="S168"/>
  <c r="T168"/>
  <c r="U168"/>
  <c r="V168"/>
  <c r="W168"/>
  <c r="S169"/>
  <c r="T169"/>
  <c r="U169"/>
  <c r="V169"/>
  <c r="W169"/>
  <c r="S170"/>
  <c r="T170"/>
  <c r="U170"/>
  <c r="V170"/>
  <c r="W170"/>
  <c r="S171"/>
  <c r="T171"/>
  <c r="U171"/>
  <c r="V171"/>
  <c r="W171"/>
  <c r="S172"/>
  <c r="T172"/>
  <c r="U172"/>
  <c r="V172"/>
  <c r="W172"/>
  <c r="S173"/>
  <c r="T173"/>
  <c r="U173"/>
  <c r="V173"/>
  <c r="W173"/>
  <c r="S174"/>
  <c r="T174"/>
  <c r="U174"/>
  <c r="V174"/>
  <c r="W174"/>
  <c r="S175"/>
  <c r="T175"/>
  <c r="U175"/>
  <c r="V175"/>
  <c r="W175"/>
  <c r="S176"/>
  <c r="T176"/>
  <c r="U176"/>
  <c r="V176"/>
  <c r="W176"/>
  <c r="S177"/>
  <c r="T177"/>
  <c r="U177"/>
  <c r="V177"/>
  <c r="W177"/>
  <c r="S178"/>
  <c r="T178"/>
  <c r="U178"/>
  <c r="V178"/>
  <c r="W178"/>
  <c r="S179"/>
  <c r="T179"/>
  <c r="U179"/>
  <c r="V179"/>
  <c r="W179"/>
  <c r="S180"/>
  <c r="T180"/>
  <c r="U180"/>
  <c r="V180"/>
  <c r="W180"/>
  <c r="S181"/>
  <c r="T181"/>
  <c r="U181"/>
  <c r="V181"/>
  <c r="W181"/>
  <c r="S182"/>
  <c r="T182"/>
  <c r="U182"/>
  <c r="V182"/>
  <c r="W182"/>
  <c r="S183"/>
  <c r="T183"/>
  <c r="U183"/>
  <c r="V183"/>
  <c r="W183"/>
  <c r="S184"/>
  <c r="T184"/>
  <c r="U184"/>
  <c r="V184"/>
  <c r="W184"/>
  <c r="S185"/>
  <c r="T185"/>
  <c r="U185"/>
  <c r="V185"/>
  <c r="W185"/>
  <c r="S186"/>
  <c r="T186"/>
  <c r="U186"/>
  <c r="V186"/>
  <c r="W186"/>
  <c r="S187"/>
  <c r="T187"/>
  <c r="U187"/>
  <c r="V187"/>
  <c r="W187"/>
  <c r="S188"/>
  <c r="T188"/>
  <c r="U188"/>
  <c r="V188"/>
  <c r="W188"/>
  <c r="S189"/>
  <c r="T189"/>
  <c r="U189"/>
  <c r="V189"/>
  <c r="W189"/>
  <c r="S190"/>
  <c r="T190"/>
  <c r="U190"/>
  <c r="V190"/>
  <c r="W190"/>
  <c r="S191"/>
  <c r="T191"/>
  <c r="U191"/>
  <c r="V191"/>
  <c r="W191"/>
  <c r="S192"/>
  <c r="T192"/>
  <c r="U192"/>
  <c r="V192"/>
  <c r="W192"/>
  <c r="S193"/>
  <c r="T193"/>
  <c r="U193"/>
  <c r="V193"/>
  <c r="W193"/>
  <c r="S194"/>
  <c r="T194"/>
  <c r="U194"/>
  <c r="V194"/>
  <c r="W194"/>
  <c r="S195"/>
  <c r="T195"/>
  <c r="U195"/>
  <c r="V195"/>
  <c r="W195"/>
  <c r="S196"/>
  <c r="T196"/>
  <c r="U196"/>
  <c r="V196"/>
  <c r="W196"/>
  <c r="S197"/>
  <c r="T197"/>
  <c r="U197"/>
  <c r="V197"/>
  <c r="W197"/>
  <c r="S198"/>
  <c r="T198"/>
  <c r="U198"/>
  <c r="V198"/>
  <c r="W198"/>
  <c r="S199"/>
  <c r="T199"/>
  <c r="U199"/>
  <c r="V199"/>
  <c r="W199"/>
  <c r="S200"/>
  <c r="T200"/>
  <c r="U200"/>
  <c r="V200"/>
  <c r="W200"/>
  <c r="S201"/>
  <c r="T201"/>
  <c r="U201"/>
  <c r="V201"/>
  <c r="W201"/>
  <c r="S202"/>
  <c r="T202"/>
  <c r="U202"/>
  <c r="V202"/>
  <c r="W202"/>
  <c r="S203"/>
  <c r="T203"/>
  <c r="U203"/>
  <c r="V203"/>
  <c r="W203"/>
  <c r="S204"/>
  <c r="T204"/>
  <c r="U204"/>
  <c r="V204"/>
  <c r="W204"/>
  <c r="S205"/>
  <c r="T205"/>
  <c r="U205"/>
  <c r="V205"/>
  <c r="W205"/>
  <c r="S206"/>
  <c r="T206"/>
  <c r="U206"/>
  <c r="V206"/>
  <c r="W206"/>
  <c r="S207"/>
  <c r="T207"/>
  <c r="U207"/>
  <c r="V207"/>
  <c r="W207"/>
  <c r="S208"/>
  <c r="T208"/>
  <c r="U208"/>
  <c r="V208"/>
  <c r="W208"/>
  <c r="S209"/>
  <c r="T209"/>
  <c r="U209"/>
  <c r="V209"/>
  <c r="W209"/>
  <c r="S210"/>
  <c r="T210"/>
  <c r="U210"/>
  <c r="V210"/>
  <c r="W210"/>
  <c r="S211"/>
  <c r="T211"/>
  <c r="U211"/>
  <c r="V211"/>
  <c r="W211"/>
  <c r="S212"/>
  <c r="T212"/>
  <c r="U212"/>
  <c r="V212"/>
  <c r="W212"/>
  <c r="S213"/>
  <c r="T213"/>
  <c r="U213"/>
  <c r="V213"/>
  <c r="W213"/>
  <c r="S214"/>
  <c r="T214"/>
  <c r="U214"/>
  <c r="V214"/>
  <c r="W214"/>
  <c r="S215"/>
  <c r="T215"/>
  <c r="U215"/>
  <c r="V215"/>
  <c r="W215"/>
  <c r="S216"/>
  <c r="T216"/>
  <c r="U216"/>
  <c r="V216"/>
  <c r="W216"/>
  <c r="S217"/>
  <c r="T217"/>
  <c r="U217"/>
  <c r="V217"/>
  <c r="W217"/>
  <c r="S218"/>
  <c r="T218"/>
  <c r="U218"/>
  <c r="V218"/>
  <c r="W218"/>
  <c r="S219"/>
  <c r="T219"/>
  <c r="U219"/>
  <c r="V219"/>
  <c r="W219"/>
  <c r="S220"/>
  <c r="T220"/>
  <c r="U220"/>
  <c r="V220"/>
  <c r="W220"/>
  <c r="S221"/>
  <c r="T221"/>
  <c r="U221"/>
  <c r="V221"/>
  <c r="W221"/>
  <c r="S222"/>
  <c r="T222"/>
  <c r="U222"/>
  <c r="V222"/>
  <c r="W222"/>
  <c r="S223"/>
  <c r="T223"/>
  <c r="U223"/>
  <c r="V223"/>
  <c r="W223"/>
  <c r="S224"/>
  <c r="T224"/>
  <c r="U224"/>
  <c r="V224"/>
  <c r="W224"/>
  <c r="S225"/>
  <c r="T225"/>
  <c r="U225"/>
  <c r="V225"/>
  <c r="W225"/>
  <c r="S226"/>
  <c r="T226"/>
  <c r="U226"/>
  <c r="V226"/>
  <c r="W226"/>
  <c r="S227"/>
  <c r="T227"/>
  <c r="U227"/>
  <c r="V227"/>
  <c r="W227"/>
  <c r="S228"/>
  <c r="T228"/>
  <c r="U228"/>
  <c r="V228"/>
  <c r="W228"/>
  <c r="S229"/>
  <c r="T229"/>
  <c r="U229"/>
  <c r="V229"/>
  <c r="W229"/>
  <c r="S230"/>
  <c r="T230"/>
  <c r="U230"/>
  <c r="V230"/>
  <c r="W230"/>
  <c r="S231"/>
  <c r="T231"/>
  <c r="U231"/>
  <c r="V231"/>
  <c r="W231"/>
  <c r="S232"/>
  <c r="T232"/>
  <c r="U232"/>
  <c r="V232"/>
  <c r="W232"/>
  <c r="S233"/>
  <c r="T233"/>
  <c r="U233"/>
  <c r="V233"/>
  <c r="W233"/>
  <c r="S234"/>
  <c r="T234"/>
  <c r="U234"/>
  <c r="V234"/>
  <c r="W234"/>
  <c r="S235"/>
  <c r="T235"/>
  <c r="U235"/>
  <c r="V235"/>
  <c r="W235"/>
  <c r="S236"/>
  <c r="T236"/>
  <c r="U236"/>
  <c r="V236"/>
  <c r="W236"/>
  <c r="S237"/>
  <c r="T237"/>
  <c r="U237"/>
  <c r="V237"/>
  <c r="W237"/>
  <c r="S238"/>
  <c r="T238"/>
  <c r="U238"/>
  <c r="V238"/>
  <c r="W238"/>
  <c r="S239"/>
  <c r="T239"/>
  <c r="U239"/>
  <c r="V239"/>
  <c r="W239"/>
  <c r="S240"/>
  <c r="T240"/>
  <c r="U240"/>
  <c r="V240"/>
  <c r="W240"/>
  <c r="S241"/>
  <c r="T241"/>
  <c r="U241"/>
  <c r="V241"/>
  <c r="W241"/>
  <c r="S242"/>
  <c r="T242"/>
  <c r="U242"/>
  <c r="V242"/>
  <c r="W242"/>
  <c r="S243"/>
  <c r="T243"/>
  <c r="U243"/>
  <c r="V243"/>
  <c r="W243"/>
  <c r="S244"/>
  <c r="T244"/>
  <c r="U244"/>
  <c r="V244"/>
  <c r="W244"/>
  <c r="S245"/>
  <c r="T245"/>
  <c r="U245"/>
  <c r="V245"/>
  <c r="W245"/>
  <c r="S246"/>
  <c r="T246"/>
  <c r="U246"/>
  <c r="V246"/>
  <c r="W246"/>
  <c r="S247"/>
  <c r="T247"/>
  <c r="U247"/>
  <c r="V247"/>
  <c r="W247"/>
  <c r="S248"/>
  <c r="T248"/>
  <c r="U248"/>
  <c r="V248"/>
  <c r="W248"/>
  <c r="S249"/>
  <c r="T249"/>
  <c r="U249"/>
  <c r="V249"/>
  <c r="W249"/>
  <c r="S250"/>
  <c r="T250"/>
  <c r="U250"/>
  <c r="V250"/>
  <c r="W250"/>
  <c r="S251"/>
  <c r="T251"/>
  <c r="U251"/>
  <c r="V251"/>
  <c r="W251"/>
  <c r="S252"/>
  <c r="T252"/>
  <c r="U252"/>
  <c r="V252"/>
  <c r="W252"/>
  <c r="S253"/>
  <c r="T253"/>
  <c r="U253"/>
  <c r="V253"/>
  <c r="W253"/>
  <c r="S254"/>
  <c r="T254"/>
  <c r="U254"/>
  <c r="V254"/>
  <c r="W254"/>
  <c r="S255"/>
  <c r="T255"/>
  <c r="U255"/>
  <c r="V255"/>
  <c r="W255"/>
  <c r="S256"/>
  <c r="T256"/>
  <c r="U256"/>
  <c r="V256"/>
  <c r="W256"/>
  <c r="S257"/>
  <c r="T257"/>
  <c r="U257"/>
  <c r="V257"/>
  <c r="W257"/>
  <c r="S258"/>
  <c r="T258"/>
  <c r="U258"/>
  <c r="V258"/>
  <c r="W258"/>
  <c r="S259"/>
  <c r="T259"/>
  <c r="U259"/>
  <c r="V259"/>
  <c r="W259"/>
  <c r="S260"/>
  <c r="T260"/>
  <c r="U260"/>
  <c r="V260"/>
  <c r="W260"/>
  <c r="S261"/>
  <c r="T261"/>
  <c r="U261"/>
  <c r="V261"/>
  <c r="W261"/>
  <c r="S262"/>
  <c r="T262"/>
  <c r="U262"/>
  <c r="V262"/>
  <c r="W262"/>
  <c r="S263"/>
  <c r="T263"/>
  <c r="U263"/>
  <c r="V263"/>
  <c r="W263"/>
  <c r="S264"/>
  <c r="T264"/>
  <c r="U264"/>
  <c r="V264"/>
  <c r="W264"/>
  <c r="S265"/>
  <c r="T265"/>
  <c r="U265"/>
  <c r="V265"/>
  <c r="W265"/>
  <c r="S266"/>
  <c r="T266"/>
  <c r="U266"/>
  <c r="V266"/>
  <c r="W266"/>
  <c r="S267"/>
  <c r="T267"/>
  <c r="U267"/>
  <c r="V267"/>
  <c r="W267"/>
  <c r="S268"/>
  <c r="T268"/>
  <c r="U268"/>
  <c r="V268"/>
  <c r="W268"/>
  <c r="S269"/>
  <c r="T269"/>
  <c r="U269"/>
  <c r="V269"/>
  <c r="W269"/>
  <c r="S270"/>
  <c r="T270"/>
  <c r="U270"/>
  <c r="V270"/>
  <c r="W270"/>
  <c r="S271"/>
  <c r="T271"/>
  <c r="U271"/>
  <c r="V271"/>
  <c r="W271"/>
  <c r="S272"/>
  <c r="T272"/>
  <c r="U272"/>
  <c r="V272"/>
  <c r="W272"/>
  <c r="S273"/>
  <c r="T273"/>
  <c r="U273"/>
  <c r="V273"/>
  <c r="W273"/>
  <c r="S274"/>
  <c r="T274"/>
  <c r="U274"/>
  <c r="V274"/>
  <c r="W274"/>
  <c r="S275"/>
  <c r="T275"/>
  <c r="U275"/>
  <c r="V275"/>
  <c r="W275"/>
  <c r="S276"/>
  <c r="T276"/>
  <c r="U276"/>
  <c r="V276"/>
  <c r="W276"/>
  <c r="S277"/>
  <c r="T277"/>
  <c r="U277"/>
  <c r="V277"/>
  <c r="W277"/>
  <c r="S278"/>
  <c r="T278"/>
  <c r="U278"/>
  <c r="V278"/>
  <c r="W278"/>
  <c r="S279"/>
  <c r="T279"/>
  <c r="U279"/>
  <c r="V279"/>
  <c r="W279"/>
  <c r="S280"/>
  <c r="T280"/>
  <c r="U280"/>
  <c r="V280"/>
  <c r="W280"/>
  <c r="S281"/>
  <c r="T281"/>
  <c r="U281"/>
  <c r="V281"/>
  <c r="W281"/>
  <c r="S282"/>
  <c r="T282"/>
  <c r="U282"/>
  <c r="V282"/>
  <c r="W282"/>
  <c r="S283"/>
  <c r="T283"/>
  <c r="U283"/>
  <c r="V283"/>
  <c r="W283"/>
  <c r="S284"/>
  <c r="T284"/>
  <c r="U284"/>
  <c r="V284"/>
  <c r="W284"/>
  <c r="S285"/>
  <c r="T285"/>
  <c r="U285"/>
  <c r="V285"/>
  <c r="W285"/>
  <c r="S286"/>
  <c r="T286"/>
  <c r="U286"/>
  <c r="V286"/>
  <c r="W286"/>
  <c r="S287"/>
  <c r="T287"/>
  <c r="U287"/>
  <c r="V287"/>
  <c r="W287"/>
  <c r="S288"/>
  <c r="T288"/>
  <c r="U288"/>
  <c r="V288"/>
  <c r="W288"/>
  <c r="S289"/>
  <c r="T289"/>
  <c r="U289"/>
  <c r="V289"/>
  <c r="W289"/>
  <c r="S290"/>
  <c r="T290"/>
  <c r="U290"/>
  <c r="V290"/>
  <c r="W290"/>
  <c r="S291"/>
  <c r="T291"/>
  <c r="U291"/>
  <c r="V291"/>
  <c r="W291"/>
  <c r="S292"/>
  <c r="T292"/>
  <c r="U292"/>
  <c r="V292"/>
  <c r="W292"/>
  <c r="S293"/>
  <c r="T293"/>
  <c r="U293"/>
  <c r="V293"/>
  <c r="W293"/>
  <c r="S294"/>
  <c r="T294"/>
  <c r="U294"/>
  <c r="V294"/>
  <c r="W294"/>
  <c r="S295"/>
  <c r="T295"/>
  <c r="U295"/>
  <c r="V295"/>
  <c r="W295"/>
  <c r="S296"/>
  <c r="T296"/>
  <c r="U296"/>
  <c r="V296"/>
  <c r="W296"/>
  <c r="S297"/>
  <c r="T297"/>
  <c r="U297"/>
  <c r="V297"/>
  <c r="W297"/>
  <c r="S298"/>
  <c r="T298"/>
  <c r="U298"/>
  <c r="V298"/>
  <c r="W298"/>
  <c r="S299"/>
  <c r="T299"/>
  <c r="U299"/>
  <c r="V299"/>
  <c r="W299"/>
  <c r="S300"/>
  <c r="T300"/>
  <c r="U300"/>
  <c r="V300"/>
  <c r="W300"/>
  <c r="S301"/>
  <c r="T301"/>
  <c r="U301"/>
  <c r="V301"/>
  <c r="W301"/>
  <c r="S302"/>
  <c r="T302"/>
  <c r="U302"/>
  <c r="V302"/>
  <c r="W302"/>
  <c r="S303"/>
  <c r="T303"/>
  <c r="U303"/>
  <c r="V303"/>
  <c r="W303"/>
  <c r="S304"/>
  <c r="T304"/>
  <c r="U304"/>
  <c r="V304"/>
  <c r="W304"/>
  <c r="S305"/>
  <c r="T305"/>
  <c r="U305"/>
  <c r="V305"/>
  <c r="W305"/>
  <c r="S306"/>
  <c r="T306"/>
  <c r="U306"/>
  <c r="V306"/>
  <c r="W306"/>
  <c r="S307"/>
  <c r="T307"/>
  <c r="U307"/>
  <c r="V307"/>
  <c r="W307"/>
  <c r="S308"/>
  <c r="T308"/>
  <c r="U308"/>
  <c r="V308"/>
  <c r="W308"/>
  <c r="S309"/>
  <c r="T309"/>
  <c r="U309"/>
  <c r="V309"/>
  <c r="W309"/>
  <c r="S310"/>
  <c r="T310"/>
  <c r="U310"/>
  <c r="V310"/>
  <c r="W310"/>
  <c r="S311"/>
  <c r="T311"/>
  <c r="U311"/>
  <c r="V311"/>
  <c r="W311"/>
  <c r="S312"/>
  <c r="T312"/>
  <c r="U312"/>
  <c r="V312"/>
  <c r="W312"/>
  <c r="S313"/>
  <c r="T313"/>
  <c r="U313"/>
  <c r="V313"/>
  <c r="W313"/>
  <c r="S314"/>
  <c r="T314"/>
  <c r="U314"/>
  <c r="V314"/>
  <c r="W314"/>
  <c r="S315"/>
  <c r="T315"/>
  <c r="U315"/>
  <c r="V315"/>
  <c r="W315"/>
  <c r="S316"/>
  <c r="T316"/>
  <c r="U316"/>
  <c r="V316"/>
  <c r="W316"/>
  <c r="S317"/>
  <c r="T317"/>
  <c r="U317"/>
  <c r="V317"/>
  <c r="W317"/>
  <c r="S318"/>
  <c r="T318"/>
  <c r="U318"/>
  <c r="V318"/>
  <c r="W318"/>
  <c r="S319"/>
  <c r="T319"/>
  <c r="U319"/>
  <c r="V319"/>
  <c r="W319"/>
  <c r="S320"/>
  <c r="T320"/>
  <c r="U320"/>
  <c r="V320"/>
  <c r="W320"/>
  <c r="S321"/>
  <c r="T321"/>
  <c r="U321"/>
  <c r="V321"/>
  <c r="W321"/>
  <c r="S322"/>
  <c r="T322"/>
  <c r="U322"/>
  <c r="V322"/>
  <c r="W322"/>
  <c r="S323"/>
  <c r="T323"/>
  <c r="U323"/>
  <c r="V323"/>
  <c r="W323"/>
  <c r="S324"/>
  <c r="T324"/>
  <c r="U324"/>
  <c r="V324"/>
  <c r="W324"/>
  <c r="S325"/>
  <c r="T325"/>
  <c r="U325"/>
  <c r="V325"/>
  <c r="W325"/>
  <c r="S326"/>
  <c r="T326"/>
  <c r="U326"/>
  <c r="V326"/>
  <c r="W326"/>
  <c r="S327"/>
  <c r="T327"/>
  <c r="U327"/>
  <c r="V327"/>
  <c r="W327"/>
  <c r="S328"/>
  <c r="T328"/>
  <c r="U328"/>
  <c r="V328"/>
  <c r="W328"/>
  <c r="S329"/>
  <c r="T329"/>
  <c r="U329"/>
  <c r="V329"/>
  <c r="W329"/>
  <c r="S330"/>
  <c r="T330"/>
  <c r="U330"/>
  <c r="V330"/>
  <c r="W330"/>
  <c r="S331"/>
  <c r="T331"/>
  <c r="U331"/>
  <c r="V331"/>
  <c r="W331"/>
  <c r="S332"/>
  <c r="T332"/>
  <c r="U332"/>
  <c r="V332"/>
  <c r="W332"/>
  <c r="S333"/>
  <c r="T333"/>
  <c r="U333"/>
  <c r="V333"/>
  <c r="W333"/>
  <c r="S334"/>
  <c r="T334"/>
  <c r="U334"/>
  <c r="V334"/>
  <c r="W334"/>
  <c r="S335"/>
  <c r="T335"/>
  <c r="U335"/>
  <c r="V335"/>
  <c r="W335"/>
  <c r="S336"/>
  <c r="T336"/>
  <c r="U336"/>
  <c r="V336"/>
  <c r="W336"/>
  <c r="S337"/>
  <c r="T337"/>
  <c r="U337"/>
  <c r="V337"/>
  <c r="W337"/>
  <c r="S338"/>
  <c r="T338"/>
  <c r="U338"/>
  <c r="V338"/>
  <c r="W338"/>
  <c r="S339"/>
  <c r="T339"/>
  <c r="U339"/>
  <c r="V339"/>
  <c r="W339"/>
  <c r="S340"/>
  <c r="T340"/>
  <c r="U340"/>
  <c r="V340"/>
  <c r="W340"/>
  <c r="S341"/>
  <c r="T341"/>
  <c r="U341"/>
  <c r="V341"/>
  <c r="W341"/>
  <c r="S342"/>
  <c r="T342"/>
  <c r="U342"/>
  <c r="V342"/>
  <c r="W342"/>
  <c r="S343"/>
  <c r="T343"/>
  <c r="U343"/>
  <c r="V343"/>
  <c r="W343"/>
  <c r="S344"/>
  <c r="T344"/>
  <c r="U344"/>
  <c r="V344"/>
  <c r="W344"/>
  <c r="S345"/>
  <c r="T345"/>
  <c r="U345"/>
  <c r="V345"/>
  <c r="W345"/>
  <c r="S346"/>
  <c r="T346"/>
  <c r="U346"/>
  <c r="V346"/>
  <c r="W346"/>
  <c r="S347"/>
  <c r="T347"/>
  <c r="U347"/>
  <c r="V347"/>
  <c r="W347"/>
  <c r="S348"/>
  <c r="T348"/>
  <c r="U348"/>
  <c r="V348"/>
  <c r="W348"/>
  <c r="S349"/>
  <c r="T349"/>
  <c r="U349"/>
  <c r="V349"/>
  <c r="W349"/>
  <c r="S350"/>
  <c r="T350"/>
  <c r="U350"/>
  <c r="V350"/>
  <c r="W350"/>
  <c r="S351"/>
  <c r="T351"/>
  <c r="U351"/>
  <c r="V351"/>
  <c r="W351"/>
  <c r="S352"/>
  <c r="T352"/>
  <c r="U352"/>
  <c r="V352"/>
  <c r="W352"/>
  <c r="S353"/>
  <c r="T353"/>
  <c r="U353"/>
  <c r="V353"/>
  <c r="W353"/>
  <c r="S354"/>
  <c r="T354"/>
  <c r="U354"/>
  <c r="V354"/>
  <c r="W354"/>
  <c r="S355"/>
  <c r="T355"/>
  <c r="U355"/>
  <c r="V355"/>
  <c r="W355"/>
  <c r="S356"/>
  <c r="T356"/>
  <c r="U356"/>
  <c r="V356"/>
  <c r="W356"/>
  <c r="S357"/>
  <c r="T357"/>
  <c r="U357"/>
  <c r="V357"/>
  <c r="W357"/>
  <c r="S358"/>
  <c r="T358"/>
  <c r="U358"/>
  <c r="V358"/>
  <c r="W358"/>
  <c r="S359"/>
  <c r="T359"/>
  <c r="U359"/>
  <c r="V359"/>
  <c r="W359"/>
  <c r="S360"/>
  <c r="T360"/>
  <c r="U360"/>
  <c r="V360"/>
  <c r="W360"/>
  <c r="S361"/>
  <c r="T361"/>
  <c r="U361"/>
  <c r="V361"/>
  <c r="W361"/>
  <c r="S362"/>
  <c r="T362"/>
  <c r="U362"/>
  <c r="V362"/>
  <c r="W362"/>
  <c r="S363"/>
  <c r="T363"/>
  <c r="U363"/>
  <c r="V363"/>
  <c r="W363"/>
  <c r="S364"/>
  <c r="T364"/>
  <c r="U364"/>
  <c r="V364"/>
  <c r="W364"/>
  <c r="S365"/>
  <c r="T365"/>
  <c r="U365"/>
  <c r="V365"/>
  <c r="W365"/>
  <c r="S366"/>
  <c r="T366"/>
  <c r="U366"/>
  <c r="V366"/>
  <c r="W366"/>
  <c r="S367"/>
  <c r="T367"/>
  <c r="U367"/>
  <c r="V367"/>
  <c r="W367"/>
  <c r="S368"/>
  <c r="T368"/>
  <c r="U368"/>
  <c r="V368"/>
  <c r="W368"/>
  <c r="S369"/>
  <c r="T369"/>
  <c r="U369"/>
  <c r="V369"/>
  <c r="W369"/>
  <c r="S370"/>
  <c r="T370"/>
  <c r="U370"/>
  <c r="V370"/>
  <c r="W370"/>
  <c r="S371"/>
  <c r="T371"/>
  <c r="U371"/>
  <c r="V371"/>
  <c r="W371"/>
  <c r="S372"/>
  <c r="T372"/>
  <c r="U372"/>
  <c r="V372"/>
  <c r="W372"/>
  <c r="S373"/>
  <c r="T373"/>
  <c r="U373"/>
  <c r="V373"/>
  <c r="W373"/>
  <c r="S374"/>
  <c r="T374"/>
  <c r="U374"/>
  <c r="V374"/>
  <c r="W374"/>
  <c r="S375"/>
  <c r="T375"/>
  <c r="U375"/>
  <c r="V375"/>
  <c r="W375"/>
  <c r="S376"/>
  <c r="T376"/>
  <c r="U376"/>
  <c r="V376"/>
  <c r="W376"/>
  <c r="S377"/>
  <c r="T377"/>
  <c r="U377"/>
  <c r="V377"/>
  <c r="W377"/>
  <c r="S378"/>
  <c r="T378"/>
  <c r="U378"/>
  <c r="V378"/>
  <c r="W378"/>
  <c r="S379"/>
  <c r="T379"/>
  <c r="U379"/>
  <c r="V379"/>
  <c r="W379"/>
  <c r="S380"/>
  <c r="T380"/>
  <c r="U380"/>
  <c r="V380"/>
  <c r="W380"/>
  <c r="S381"/>
  <c r="T381"/>
  <c r="U381"/>
  <c r="V381"/>
  <c r="W381"/>
  <c r="S382"/>
  <c r="T382"/>
  <c r="U382"/>
  <c r="V382"/>
  <c r="W382"/>
  <c r="S383"/>
  <c r="T383"/>
  <c r="U383"/>
  <c r="V383"/>
  <c r="W383"/>
  <c r="S384"/>
  <c r="T384"/>
  <c r="U384"/>
  <c r="V384"/>
  <c r="W384"/>
  <c r="S385"/>
  <c r="T385"/>
  <c r="U385"/>
  <c r="V385"/>
  <c r="W385"/>
  <c r="S386"/>
  <c r="T386"/>
  <c r="U386"/>
  <c r="V386"/>
  <c r="W386"/>
  <c r="S387"/>
  <c r="T387"/>
  <c r="U387"/>
  <c r="V387"/>
  <c r="W387"/>
  <c r="S388"/>
  <c r="T388"/>
  <c r="U388"/>
  <c r="V388"/>
  <c r="W388"/>
  <c r="S389"/>
  <c r="T389"/>
  <c r="U389"/>
  <c r="V389"/>
  <c r="W389"/>
  <c r="S390"/>
  <c r="T390"/>
  <c r="U390"/>
  <c r="V390"/>
  <c r="W390"/>
  <c r="S391"/>
  <c r="T391"/>
  <c r="U391"/>
  <c r="V391"/>
  <c r="W391"/>
  <c r="S392"/>
  <c r="T392"/>
  <c r="U392"/>
  <c r="V392"/>
  <c r="W392"/>
  <c r="S393"/>
  <c r="T393"/>
  <c r="U393"/>
  <c r="V393"/>
  <c r="W393"/>
  <c r="S394"/>
  <c r="T394"/>
  <c r="U394"/>
  <c r="V394"/>
  <c r="W394"/>
  <c r="S395"/>
  <c r="T395"/>
  <c r="U395"/>
  <c r="V395"/>
  <c r="W395"/>
  <c r="S396"/>
  <c r="T396"/>
  <c r="U396"/>
  <c r="V396"/>
  <c r="W396"/>
  <c r="S397"/>
  <c r="T397"/>
  <c r="U397"/>
  <c r="V397"/>
  <c r="W397"/>
  <c r="S398"/>
  <c r="T398"/>
  <c r="U398"/>
  <c r="V398"/>
  <c r="W398"/>
  <c r="S399"/>
  <c r="T399"/>
  <c r="U399"/>
  <c r="V399"/>
  <c r="W399"/>
  <c r="S400"/>
  <c r="T400"/>
  <c r="U400"/>
  <c r="V400"/>
  <c r="W400"/>
  <c r="S401"/>
  <c r="T401"/>
  <c r="U401"/>
  <c r="V401"/>
  <c r="W401"/>
  <c r="S402"/>
  <c r="T402"/>
  <c r="U402"/>
  <c r="V402"/>
  <c r="W402"/>
  <c r="S403"/>
  <c r="T403"/>
  <c r="U403"/>
  <c r="V403"/>
  <c r="W403"/>
  <c r="S404"/>
  <c r="T404"/>
  <c r="U404"/>
  <c r="V404"/>
  <c r="W404"/>
  <c r="S405"/>
  <c r="T405"/>
  <c r="U405"/>
  <c r="V405"/>
  <c r="W405"/>
  <c r="S406"/>
  <c r="T406"/>
  <c r="U406"/>
  <c r="V406"/>
  <c r="W406"/>
  <c r="S407"/>
  <c r="T407"/>
  <c r="U407"/>
  <c r="V407"/>
  <c r="W407"/>
  <c r="S408"/>
  <c r="T408"/>
  <c r="U408"/>
  <c r="V408"/>
  <c r="W408"/>
  <c r="S409"/>
  <c r="T409"/>
  <c r="U409"/>
  <c r="V409"/>
  <c r="W409"/>
  <c r="S410"/>
  <c r="T410"/>
  <c r="U410"/>
  <c r="V410"/>
  <c r="W410"/>
  <c r="S411"/>
  <c r="T411"/>
  <c r="U411"/>
  <c r="V411"/>
  <c r="W411"/>
  <c r="S412"/>
  <c r="T412"/>
  <c r="U412"/>
  <c r="V412"/>
  <c r="W412"/>
  <c r="S413"/>
  <c r="T413"/>
  <c r="U413"/>
  <c r="V413"/>
  <c r="W413"/>
  <c r="S414"/>
  <c r="T414"/>
  <c r="U414"/>
  <c r="V414"/>
  <c r="W414"/>
  <c r="S415"/>
  <c r="T415"/>
  <c r="U415"/>
  <c r="V415"/>
  <c r="W415"/>
  <c r="S416"/>
  <c r="T416"/>
  <c r="U416"/>
  <c r="V416"/>
  <c r="W416"/>
  <c r="S417"/>
  <c r="T417"/>
  <c r="U417"/>
  <c r="V417"/>
  <c r="W417"/>
  <c r="S418"/>
  <c r="T418"/>
  <c r="U418"/>
  <c r="V418"/>
  <c r="W418"/>
  <c r="S419"/>
  <c r="T419"/>
  <c r="U419"/>
  <c r="V419"/>
  <c r="W419"/>
  <c r="S420"/>
  <c r="T420"/>
  <c r="U420"/>
  <c r="V420"/>
  <c r="W420"/>
  <c r="S421"/>
  <c r="T421"/>
  <c r="U421"/>
  <c r="V421"/>
  <c r="W421"/>
  <c r="S422"/>
  <c r="T422"/>
  <c r="U422"/>
  <c r="V422"/>
  <c r="W422"/>
  <c r="S423"/>
  <c r="T423"/>
  <c r="U423"/>
  <c r="V423"/>
  <c r="W423"/>
  <c r="S424"/>
  <c r="T424"/>
  <c r="U424"/>
  <c r="V424"/>
  <c r="W424"/>
  <c r="S425"/>
  <c r="T425"/>
  <c r="U425"/>
  <c r="V425"/>
  <c r="W425"/>
  <c r="S426"/>
  <c r="T426"/>
  <c r="U426"/>
  <c r="V426"/>
  <c r="W426"/>
  <c r="S427"/>
  <c r="T427"/>
  <c r="U427"/>
  <c r="V427"/>
  <c r="W427"/>
  <c r="S428"/>
  <c r="T428"/>
  <c r="U428"/>
  <c r="V428"/>
  <c r="W428"/>
  <c r="S429"/>
  <c r="T429"/>
  <c r="U429"/>
  <c r="V429"/>
  <c r="W429"/>
  <c r="S430"/>
  <c r="T430"/>
  <c r="U430"/>
  <c r="V430"/>
  <c r="W430"/>
  <c r="S431"/>
  <c r="T431"/>
  <c r="U431"/>
  <c r="V431"/>
  <c r="W431"/>
  <c r="S432"/>
  <c r="T432"/>
  <c r="U432"/>
  <c r="V432"/>
  <c r="W432"/>
  <c r="S433"/>
  <c r="T433"/>
  <c r="U433"/>
  <c r="V433"/>
  <c r="W433"/>
  <c r="S434"/>
  <c r="T434"/>
  <c r="U434"/>
  <c r="V434"/>
  <c r="W434"/>
  <c r="S435"/>
  <c r="T435"/>
  <c r="U435"/>
  <c r="V435"/>
  <c r="W435"/>
  <c r="S436"/>
  <c r="T436"/>
  <c r="U436"/>
  <c r="V436"/>
  <c r="W436"/>
  <c r="S437"/>
  <c r="T437"/>
  <c r="U437"/>
  <c r="V437"/>
  <c r="W437"/>
  <c r="S438"/>
  <c r="T438"/>
  <c r="U438"/>
  <c r="V438"/>
  <c r="W438"/>
  <c r="S439"/>
  <c r="T439"/>
  <c r="U439"/>
  <c r="V439"/>
  <c r="W439"/>
  <c r="S440"/>
  <c r="T440"/>
  <c r="U440"/>
  <c r="V440"/>
  <c r="W440"/>
  <c r="S441"/>
  <c r="T441"/>
  <c r="U441"/>
  <c r="V441"/>
  <c r="W441"/>
  <c r="S442"/>
  <c r="T442"/>
  <c r="U442"/>
  <c r="V442"/>
  <c r="W442"/>
  <c r="S443"/>
  <c r="T443"/>
  <c r="U443"/>
  <c r="V443"/>
  <c r="W443"/>
  <c r="S444"/>
  <c r="T444"/>
  <c r="U444"/>
  <c r="V444"/>
  <c r="W444"/>
  <c r="S445"/>
  <c r="T445"/>
  <c r="U445"/>
  <c r="V445"/>
  <c r="W445"/>
  <c r="S446"/>
  <c r="T446"/>
  <c r="U446"/>
  <c r="V446"/>
  <c r="W446"/>
  <c r="S447"/>
  <c r="T447"/>
  <c r="U447"/>
  <c r="V447"/>
  <c r="W447"/>
  <c r="S448"/>
  <c r="T448"/>
  <c r="U448"/>
  <c r="V448"/>
  <c r="W448"/>
  <c r="S449"/>
  <c r="T449"/>
  <c r="U449"/>
  <c r="V449"/>
  <c r="W449"/>
  <c r="S450"/>
  <c r="T450"/>
  <c r="U450"/>
  <c r="V450"/>
  <c r="W450"/>
  <c r="S451"/>
  <c r="T451"/>
  <c r="U451"/>
  <c r="V451"/>
  <c r="W451"/>
  <c r="S452"/>
  <c r="T452"/>
  <c r="U452"/>
  <c r="V452"/>
  <c r="W452"/>
  <c r="S453"/>
  <c r="T453"/>
  <c r="U453"/>
  <c r="V453"/>
  <c r="W453"/>
  <c r="S454"/>
  <c r="T454"/>
  <c r="U454"/>
  <c r="V454"/>
  <c r="W454"/>
  <c r="S455"/>
  <c r="T455"/>
  <c r="U455"/>
  <c r="V455"/>
  <c r="W455"/>
  <c r="S456"/>
  <c r="T456"/>
  <c r="U456"/>
  <c r="V456"/>
  <c r="W456"/>
  <c r="S457"/>
  <c r="T457"/>
  <c r="U457"/>
  <c r="V457"/>
  <c r="W457"/>
  <c r="S458"/>
  <c r="T458"/>
  <c r="U458"/>
  <c r="V458"/>
  <c r="W458"/>
  <c r="S459"/>
  <c r="T459"/>
  <c r="U459"/>
  <c r="V459"/>
  <c r="W459"/>
  <c r="S460"/>
  <c r="T460"/>
  <c r="U460"/>
  <c r="V460"/>
  <c r="W460"/>
  <c r="S461"/>
  <c r="T461"/>
  <c r="U461"/>
  <c r="V461"/>
  <c r="W461"/>
  <c r="S462"/>
  <c r="T462"/>
  <c r="U462"/>
  <c r="V462"/>
  <c r="W462"/>
  <c r="S463"/>
  <c r="T463"/>
  <c r="U463"/>
  <c r="V463"/>
  <c r="W463"/>
  <c r="S464"/>
  <c r="T464"/>
  <c r="U464"/>
  <c r="V464"/>
  <c r="W464"/>
  <c r="S465"/>
  <c r="T465"/>
  <c r="U465"/>
  <c r="V465"/>
  <c r="W465"/>
  <c r="S466"/>
  <c r="T466"/>
  <c r="U466"/>
  <c r="V466"/>
  <c r="W466"/>
  <c r="S467"/>
  <c r="T467"/>
  <c r="U467"/>
  <c r="V467"/>
  <c r="W467"/>
  <c r="S468"/>
  <c r="T468"/>
  <c r="U468"/>
  <c r="V468"/>
  <c r="W468"/>
  <c r="S469"/>
  <c r="T469"/>
  <c r="U469"/>
  <c r="V469"/>
  <c r="W469"/>
  <c r="S470"/>
  <c r="T470"/>
  <c r="U470"/>
  <c r="V470"/>
  <c r="W470"/>
  <c r="S471"/>
  <c r="T471"/>
  <c r="U471"/>
  <c r="V471"/>
  <c r="W471"/>
  <c r="S472"/>
  <c r="T472"/>
  <c r="U472"/>
  <c r="V472"/>
  <c r="W472"/>
  <c r="S473"/>
  <c r="T473"/>
  <c r="U473"/>
  <c r="V473"/>
  <c r="W473"/>
  <c r="S474"/>
  <c r="T474"/>
  <c r="U474"/>
  <c r="V474"/>
  <c r="W474"/>
  <c r="S475"/>
  <c r="T475"/>
  <c r="U475"/>
  <c r="V475"/>
  <c r="W475"/>
  <c r="S476"/>
  <c r="T476"/>
  <c r="U476"/>
  <c r="V476"/>
  <c r="W476"/>
  <c r="S477"/>
  <c r="T477"/>
  <c r="U477"/>
  <c r="V477"/>
  <c r="W477"/>
  <c r="S478"/>
  <c r="T478"/>
  <c r="U478"/>
  <c r="V478"/>
  <c r="W478"/>
  <c r="S479"/>
  <c r="T479"/>
  <c r="U479"/>
  <c r="V479"/>
  <c r="W479"/>
  <c r="S480"/>
  <c r="T480"/>
  <c r="U480"/>
  <c r="V480"/>
  <c r="W480"/>
  <c r="S481"/>
  <c r="T481"/>
  <c r="U481"/>
  <c r="V481"/>
  <c r="W481"/>
  <c r="S482"/>
  <c r="T482"/>
  <c r="U482"/>
  <c r="V482"/>
  <c r="W482"/>
  <c r="S483"/>
  <c r="T483"/>
  <c r="U483"/>
  <c r="V483"/>
  <c r="W483"/>
  <c r="S484"/>
  <c r="T484"/>
  <c r="U484"/>
  <c r="V484"/>
  <c r="W484"/>
  <c r="S485"/>
  <c r="T485"/>
  <c r="U485"/>
  <c r="V485"/>
  <c r="W485"/>
  <c r="S486"/>
  <c r="T486"/>
  <c r="U486"/>
  <c r="V486"/>
  <c r="W486"/>
  <c r="S487"/>
  <c r="T487"/>
  <c r="U487"/>
  <c r="V487"/>
  <c r="W487"/>
  <c r="S488"/>
  <c r="T488"/>
  <c r="U488"/>
  <c r="V488"/>
  <c r="W488"/>
  <c r="S489"/>
  <c r="T489"/>
  <c r="U489"/>
  <c r="V489"/>
  <c r="W489"/>
  <c r="S490"/>
  <c r="T490"/>
  <c r="U490"/>
  <c r="V490"/>
  <c r="W490"/>
  <c r="S491"/>
  <c r="T491"/>
  <c r="U491"/>
  <c r="V491"/>
  <c r="W491"/>
  <c r="S492"/>
  <c r="T492"/>
  <c r="U492"/>
  <c r="V492"/>
  <c r="W492"/>
  <c r="S493"/>
  <c r="T493"/>
  <c r="U493"/>
  <c r="V493"/>
  <c r="W493"/>
  <c r="S494"/>
  <c r="T494"/>
  <c r="U494"/>
  <c r="V494"/>
  <c r="W494"/>
  <c r="S495"/>
  <c r="T495"/>
  <c r="U495"/>
  <c r="V495"/>
  <c r="W495"/>
  <c r="S496"/>
  <c r="T496"/>
  <c r="U496"/>
  <c r="V496"/>
  <c r="W496"/>
  <c r="S497"/>
  <c r="T497"/>
  <c r="U497"/>
  <c r="V497"/>
  <c r="W497"/>
  <c r="S498"/>
  <c r="T498"/>
  <c r="U498"/>
  <c r="V498"/>
  <c r="W498"/>
  <c r="S499"/>
  <c r="T499"/>
  <c r="U499"/>
  <c r="V499"/>
  <c r="W499"/>
  <c r="S500"/>
  <c r="T500"/>
  <c r="U500"/>
  <c r="V500"/>
  <c r="W500"/>
  <c r="S501"/>
  <c r="T501"/>
  <c r="U501"/>
  <c r="V501"/>
  <c r="W501"/>
  <c r="S502"/>
  <c r="T502"/>
  <c r="U502"/>
  <c r="V502"/>
  <c r="W502"/>
  <c r="S503"/>
  <c r="T503"/>
  <c r="U503"/>
  <c r="V503"/>
  <c r="W503"/>
  <c r="S504"/>
  <c r="T504"/>
  <c r="U504"/>
  <c r="V504"/>
  <c r="W504"/>
  <c r="S505"/>
  <c r="T505"/>
  <c r="U505"/>
  <c r="V505"/>
  <c r="W505"/>
  <c r="S506"/>
  <c r="T506"/>
  <c r="U506"/>
  <c r="V506"/>
  <c r="W506"/>
  <c r="S507"/>
  <c r="T507"/>
  <c r="U507"/>
  <c r="V507"/>
  <c r="W507"/>
  <c r="S508"/>
  <c r="T508"/>
  <c r="U508"/>
  <c r="V508"/>
  <c r="W508"/>
  <c r="S509"/>
  <c r="T509"/>
  <c r="U509"/>
  <c r="V509"/>
  <c r="W509"/>
  <c r="S510"/>
  <c r="T510"/>
  <c r="U510"/>
  <c r="V510"/>
  <c r="W510"/>
  <c r="S511"/>
  <c r="T511"/>
  <c r="U511"/>
  <c r="V511"/>
  <c r="W511"/>
  <c r="S512"/>
  <c r="T512"/>
  <c r="U512"/>
  <c r="V512"/>
  <c r="W512"/>
  <c r="S513"/>
  <c r="T513"/>
  <c r="U513"/>
  <c r="V513"/>
  <c r="W513"/>
  <c r="S514"/>
  <c r="T514"/>
  <c r="U514"/>
  <c r="V514"/>
  <c r="W514"/>
  <c r="S515"/>
  <c r="T515"/>
  <c r="U515"/>
  <c r="V515"/>
  <c r="W515"/>
  <c r="S516"/>
  <c r="T516"/>
  <c r="U516"/>
  <c r="V516"/>
  <c r="W516"/>
  <c r="S517"/>
  <c r="T517"/>
  <c r="U517"/>
  <c r="V517"/>
  <c r="W517"/>
  <c r="S518"/>
  <c r="T518"/>
  <c r="U518"/>
  <c r="V518"/>
  <c r="W518"/>
  <c r="S519"/>
  <c r="T519"/>
  <c r="U519"/>
  <c r="V519"/>
  <c r="W519"/>
  <c r="S520"/>
  <c r="T520"/>
  <c r="U520"/>
  <c r="V520"/>
  <c r="W520"/>
  <c r="S521"/>
  <c r="T521"/>
  <c r="U521"/>
  <c r="V521"/>
  <c r="W521"/>
  <c r="S522"/>
  <c r="T522"/>
  <c r="U522"/>
  <c r="V522"/>
  <c r="W522"/>
  <c r="S523"/>
  <c r="T523"/>
  <c r="U523"/>
  <c r="V523"/>
  <c r="W523"/>
  <c r="S524"/>
  <c r="T524"/>
  <c r="U524"/>
  <c r="V524"/>
  <c r="W524"/>
  <c r="S525"/>
  <c r="T525"/>
  <c r="U525"/>
  <c r="V525"/>
  <c r="W525"/>
  <c r="S526"/>
  <c r="T526"/>
  <c r="U526"/>
  <c r="V526"/>
  <c r="W526"/>
  <c r="S527"/>
  <c r="T527"/>
  <c r="U527"/>
  <c r="V527"/>
  <c r="W527"/>
  <c r="S528"/>
  <c r="T528"/>
  <c r="U528"/>
  <c r="V528"/>
  <c r="W528"/>
  <c r="S529"/>
  <c r="T529"/>
  <c r="U529"/>
  <c r="V529"/>
  <c r="W529"/>
  <c r="S530"/>
  <c r="T530"/>
  <c r="U530"/>
  <c r="V530"/>
  <c r="W530"/>
  <c r="S531"/>
  <c r="T531"/>
  <c r="U531"/>
  <c r="V531"/>
  <c r="W531"/>
  <c r="S532"/>
  <c r="T532"/>
  <c r="U532"/>
  <c r="V532"/>
  <c r="W532"/>
  <c r="S533"/>
  <c r="T533"/>
  <c r="U533"/>
  <c r="V533"/>
  <c r="W533"/>
  <c r="S534"/>
  <c r="T534"/>
  <c r="U534"/>
  <c r="V534"/>
  <c r="W534"/>
  <c r="S535"/>
  <c r="T535"/>
  <c r="U535"/>
  <c r="V535"/>
  <c r="W535"/>
  <c r="S536"/>
  <c r="T536"/>
  <c r="U536"/>
  <c r="V536"/>
  <c r="W536"/>
  <c r="S537"/>
  <c r="T537"/>
  <c r="U537"/>
  <c r="V537"/>
  <c r="W537"/>
  <c r="S538"/>
  <c r="T538"/>
  <c r="U538"/>
  <c r="V538"/>
  <c r="W538"/>
  <c r="S539"/>
  <c r="T539"/>
  <c r="U539"/>
  <c r="V539"/>
  <c r="W539"/>
  <c r="S540"/>
  <c r="T540"/>
  <c r="U540"/>
  <c r="V540"/>
  <c r="W540"/>
  <c r="S541"/>
  <c r="T541"/>
  <c r="U541"/>
  <c r="V541"/>
  <c r="W541"/>
  <c r="S542"/>
  <c r="T542"/>
  <c r="U542"/>
  <c r="V542"/>
  <c r="W542"/>
  <c r="S543"/>
  <c r="T543"/>
  <c r="U543"/>
  <c r="V543"/>
  <c r="W543"/>
  <c r="S544"/>
  <c r="T544"/>
  <c r="U544"/>
  <c r="V544"/>
  <c r="W544"/>
  <c r="S545"/>
  <c r="T545"/>
  <c r="U545"/>
  <c r="V545"/>
  <c r="W545"/>
  <c r="S546"/>
  <c r="T546"/>
  <c r="U546"/>
  <c r="V546"/>
  <c r="W546"/>
  <c r="S547"/>
  <c r="T547"/>
  <c r="U547"/>
  <c r="V547"/>
  <c r="W547"/>
  <c r="S548"/>
  <c r="T548"/>
  <c r="U548"/>
  <c r="V548"/>
  <c r="W548"/>
  <c r="S549"/>
  <c r="T549"/>
  <c r="U549"/>
  <c r="V549"/>
  <c r="W549"/>
  <c r="S550"/>
  <c r="T550"/>
  <c r="U550"/>
  <c r="V550"/>
  <c r="W550"/>
  <c r="S551"/>
  <c r="T551"/>
  <c r="U551"/>
  <c r="V551"/>
  <c r="W551"/>
  <c r="S552"/>
  <c r="T552"/>
  <c r="U552"/>
  <c r="V552"/>
  <c r="W552"/>
  <c r="S553"/>
  <c r="T553"/>
  <c r="U553"/>
  <c r="V553"/>
  <c r="W553"/>
  <c r="S554"/>
  <c r="T554"/>
  <c r="U554"/>
  <c r="V554"/>
  <c r="W554"/>
  <c r="S555"/>
  <c r="T555"/>
  <c r="U555"/>
  <c r="V555"/>
  <c r="W555"/>
  <c r="S556"/>
  <c r="T556"/>
  <c r="U556"/>
  <c r="V556"/>
  <c r="W556"/>
  <c r="S557"/>
  <c r="T557"/>
  <c r="U557"/>
  <c r="V557"/>
  <c r="W557"/>
  <c r="S558"/>
  <c r="T558"/>
  <c r="U558"/>
  <c r="V558"/>
  <c r="W558"/>
  <c r="S559"/>
  <c r="T559"/>
  <c r="U559"/>
  <c r="V559"/>
  <c r="W559"/>
  <c r="S560"/>
  <c r="T560"/>
  <c r="U560"/>
  <c r="V560"/>
  <c r="W560"/>
  <c r="S561"/>
  <c r="T561"/>
  <c r="U561"/>
  <c r="V561"/>
  <c r="W561"/>
  <c r="S562"/>
  <c r="T562"/>
  <c r="U562"/>
  <c r="V562"/>
  <c r="W562"/>
  <c r="S563"/>
  <c r="T563"/>
  <c r="U563"/>
  <c r="V563"/>
  <c r="W563"/>
  <c r="S564"/>
  <c r="T564"/>
  <c r="U564"/>
  <c r="V564"/>
  <c r="W564"/>
  <c r="S565"/>
  <c r="T565"/>
  <c r="U565"/>
  <c r="V565"/>
  <c r="W565"/>
  <c r="S566"/>
  <c r="T566"/>
  <c r="U566"/>
  <c r="V566"/>
  <c r="W566"/>
  <c r="S567"/>
  <c r="T567"/>
  <c r="U567"/>
  <c r="V567"/>
  <c r="W567"/>
  <c r="S568"/>
  <c r="T568"/>
  <c r="U568"/>
  <c r="V568"/>
  <c r="W568"/>
  <c r="S569"/>
  <c r="T569"/>
  <c r="U569"/>
  <c r="V569"/>
  <c r="W569"/>
  <c r="S570"/>
  <c r="T570"/>
  <c r="U570"/>
  <c r="V570"/>
  <c r="W570"/>
  <c r="S571"/>
  <c r="T571"/>
  <c r="U571"/>
  <c r="V571"/>
  <c r="W571"/>
  <c r="S572"/>
  <c r="T572"/>
  <c r="U572"/>
  <c r="V572"/>
  <c r="W572"/>
  <c r="S573"/>
  <c r="T573"/>
  <c r="U573"/>
  <c r="V573"/>
  <c r="W573"/>
  <c r="S574"/>
  <c r="T574"/>
  <c r="U574"/>
  <c r="V574"/>
  <c r="W574"/>
  <c r="S575"/>
  <c r="T575"/>
  <c r="U575"/>
  <c r="V575"/>
  <c r="W575"/>
  <c r="S576"/>
  <c r="T576"/>
  <c r="U576"/>
  <c r="V576"/>
  <c r="W576"/>
  <c r="S577"/>
  <c r="T577"/>
  <c r="U577"/>
  <c r="V577"/>
  <c r="W577"/>
  <c r="S578"/>
  <c r="T578"/>
  <c r="U578"/>
  <c r="V578"/>
  <c r="W578"/>
  <c r="S579"/>
  <c r="T579"/>
  <c r="U579"/>
  <c r="V579"/>
  <c r="W579"/>
  <c r="S580"/>
  <c r="T580"/>
  <c r="U580"/>
  <c r="V580"/>
  <c r="W580"/>
  <c r="S581"/>
  <c r="T581"/>
  <c r="U581"/>
  <c r="V581"/>
  <c r="W581"/>
  <c r="S582"/>
  <c r="T582"/>
  <c r="U582"/>
  <c r="V582"/>
  <c r="W582"/>
  <c r="S583"/>
  <c r="T583"/>
  <c r="U583"/>
  <c r="V583"/>
  <c r="W583"/>
  <c r="S584"/>
  <c r="T584"/>
  <c r="U584"/>
  <c r="V584"/>
  <c r="W584"/>
  <c r="S585"/>
  <c r="T585"/>
  <c r="U585"/>
  <c r="V585"/>
  <c r="W585"/>
  <c r="S586"/>
  <c r="T586"/>
  <c r="U586"/>
  <c r="V586"/>
  <c r="W586"/>
  <c r="S587"/>
  <c r="T587"/>
  <c r="U587"/>
  <c r="V587"/>
  <c r="W587"/>
  <c r="S588"/>
  <c r="T588"/>
  <c r="U588"/>
  <c r="V588"/>
  <c r="W588"/>
  <c r="S589"/>
  <c r="T589"/>
  <c r="U589"/>
  <c r="V589"/>
  <c r="W589"/>
  <c r="S590"/>
  <c r="T590"/>
  <c r="U590"/>
  <c r="V590"/>
  <c r="W590"/>
  <c r="S591"/>
  <c r="T591"/>
  <c r="U591"/>
  <c r="V591"/>
  <c r="W591"/>
  <c r="S592"/>
  <c r="T592"/>
  <c r="U592"/>
  <c r="V592"/>
  <c r="W592"/>
  <c r="S593"/>
  <c r="T593"/>
  <c r="U593"/>
  <c r="V593"/>
  <c r="W593"/>
  <c r="S594"/>
  <c r="T594"/>
  <c r="U594"/>
  <c r="V594"/>
  <c r="W594"/>
  <c r="S595"/>
  <c r="T595"/>
  <c r="U595"/>
  <c r="V595"/>
  <c r="W595"/>
  <c r="S596"/>
  <c r="T596"/>
  <c r="U596"/>
  <c r="V596"/>
  <c r="W596"/>
  <c r="S597"/>
  <c r="T597"/>
  <c r="U597"/>
  <c r="V597"/>
  <c r="W597"/>
  <c r="S598"/>
  <c r="T598"/>
  <c r="U598"/>
  <c r="V598"/>
  <c r="W598"/>
  <c r="S599"/>
  <c r="T599"/>
  <c r="U599"/>
  <c r="V599"/>
  <c r="W599"/>
  <c r="S600"/>
  <c r="T600"/>
  <c r="U600"/>
  <c r="V600"/>
  <c r="W600"/>
  <c r="S601"/>
  <c r="T601"/>
  <c r="U601"/>
  <c r="V601"/>
  <c r="W601"/>
  <c r="S602"/>
  <c r="T602"/>
  <c r="U602"/>
  <c r="V602"/>
  <c r="W602"/>
  <c r="S603"/>
  <c r="T603"/>
  <c r="U603"/>
  <c r="V603"/>
  <c r="W603"/>
  <c r="S604"/>
  <c r="T604"/>
  <c r="U604"/>
  <c r="V604"/>
  <c r="W604"/>
  <c r="S605"/>
  <c r="T605"/>
  <c r="U605"/>
  <c r="V605"/>
  <c r="W605"/>
  <c r="S606"/>
  <c r="T606"/>
  <c r="U606"/>
  <c r="V606"/>
  <c r="W606"/>
  <c r="S607"/>
  <c r="T607"/>
  <c r="U607"/>
  <c r="V607"/>
  <c r="W607"/>
  <c r="S608"/>
  <c r="T608"/>
  <c r="U608"/>
  <c r="V608"/>
  <c r="W608"/>
  <c r="S609"/>
  <c r="T609"/>
  <c r="U609"/>
  <c r="V609"/>
  <c r="W609"/>
  <c r="S610"/>
  <c r="T610"/>
  <c r="U610"/>
  <c r="V610"/>
  <c r="W610"/>
  <c r="S611"/>
  <c r="T611"/>
  <c r="U611"/>
  <c r="V611"/>
  <c r="W611"/>
  <c r="S612"/>
  <c r="T612"/>
  <c r="U612"/>
  <c r="V612"/>
  <c r="W612"/>
  <c r="S613"/>
  <c r="T613"/>
  <c r="U613"/>
  <c r="V613"/>
  <c r="W613"/>
  <c r="S614"/>
  <c r="T614"/>
  <c r="U614"/>
  <c r="V614"/>
  <c r="W614"/>
  <c r="S615"/>
  <c r="T615"/>
  <c r="U615"/>
  <c r="V615"/>
  <c r="W615"/>
  <c r="S616"/>
  <c r="T616"/>
  <c r="U616"/>
  <c r="V616"/>
  <c r="W616"/>
  <c r="S617"/>
  <c r="T617"/>
  <c r="U617"/>
  <c r="V617"/>
  <c r="W617"/>
  <c r="S618"/>
  <c r="T618"/>
  <c r="U618"/>
  <c r="V618"/>
  <c r="W618"/>
  <c r="S619"/>
  <c r="T619"/>
  <c r="U619"/>
  <c r="V619"/>
  <c r="W619"/>
  <c r="S620"/>
  <c r="T620"/>
  <c r="U620"/>
  <c r="V620"/>
  <c r="W620"/>
  <c r="S621"/>
  <c r="T621"/>
  <c r="U621"/>
  <c r="V621"/>
  <c r="W621"/>
  <c r="S622"/>
  <c r="T622"/>
  <c r="U622"/>
  <c r="V622"/>
  <c r="W622"/>
  <c r="S623"/>
  <c r="T623"/>
  <c r="U623"/>
  <c r="V623"/>
  <c r="W623"/>
  <c r="S624"/>
  <c r="T624"/>
  <c r="U624"/>
  <c r="V624"/>
  <c r="W624"/>
  <c r="S625"/>
  <c r="T625"/>
  <c r="U625"/>
  <c r="V625"/>
  <c r="W625"/>
  <c r="S626"/>
  <c r="T626"/>
  <c r="U626"/>
  <c r="V626"/>
  <c r="W626"/>
  <c r="S627"/>
  <c r="T627"/>
  <c r="U627"/>
  <c r="V627"/>
  <c r="W627"/>
  <c r="S628"/>
  <c r="T628"/>
  <c r="U628"/>
  <c r="V628"/>
  <c r="W628"/>
  <c r="S629"/>
  <c r="T629"/>
  <c r="U629"/>
  <c r="V629"/>
  <c r="W629"/>
  <c r="S630"/>
  <c r="T630"/>
  <c r="U630"/>
  <c r="V630"/>
  <c r="W630"/>
  <c r="S631"/>
  <c r="T631"/>
  <c r="U631"/>
  <c r="V631"/>
  <c r="W631"/>
  <c r="S632"/>
  <c r="T632"/>
  <c r="U632"/>
  <c r="V632"/>
  <c r="W632"/>
  <c r="S633"/>
  <c r="T633"/>
  <c r="U633"/>
  <c r="V633"/>
  <c r="W633"/>
  <c r="S634"/>
  <c r="T634"/>
  <c r="U634"/>
  <c r="V634"/>
  <c r="W634"/>
  <c r="S635"/>
  <c r="T635"/>
  <c r="U635"/>
  <c r="V635"/>
  <c r="W635"/>
  <c r="S636"/>
  <c r="T636"/>
  <c r="U636"/>
  <c r="V636"/>
  <c r="W636"/>
  <c r="S637"/>
  <c r="T637"/>
  <c r="U637"/>
  <c r="V637"/>
  <c r="W637"/>
  <c r="S638"/>
  <c r="T638"/>
  <c r="U638"/>
  <c r="V638"/>
  <c r="W638"/>
  <c r="S639"/>
  <c r="T639"/>
  <c r="U639"/>
  <c r="V639"/>
  <c r="W639"/>
  <c r="S640"/>
  <c r="T640"/>
  <c r="U640"/>
  <c r="V640"/>
  <c r="W640"/>
  <c r="S641"/>
  <c r="T641"/>
  <c r="U641"/>
  <c r="V641"/>
  <c r="W641"/>
  <c r="S642"/>
  <c r="T642"/>
  <c r="U642"/>
  <c r="V642"/>
  <c r="W642"/>
  <c r="S643"/>
  <c r="T643"/>
  <c r="U643"/>
  <c r="V643"/>
  <c r="W643"/>
  <c r="S644"/>
  <c r="T644"/>
  <c r="U644"/>
  <c r="V644"/>
  <c r="W644"/>
  <c r="S645"/>
  <c r="T645"/>
  <c r="U645"/>
  <c r="V645"/>
  <c r="W645"/>
  <c r="S646"/>
  <c r="T646"/>
  <c r="U646"/>
  <c r="V646"/>
  <c r="W646"/>
  <c r="S647"/>
  <c r="T647"/>
  <c r="U647"/>
  <c r="V647"/>
  <c r="W647"/>
  <c r="S648"/>
  <c r="T648"/>
  <c r="U648"/>
  <c r="V648"/>
  <c r="W648"/>
  <c r="S649"/>
  <c r="T649"/>
  <c r="U649"/>
  <c r="V649"/>
  <c r="W649"/>
  <c r="S650"/>
  <c r="T650"/>
  <c r="U650"/>
  <c r="V650"/>
  <c r="W650"/>
  <c r="S651"/>
  <c r="T651"/>
  <c r="U651"/>
  <c r="V651"/>
  <c r="W651"/>
  <c r="S652"/>
  <c r="T652"/>
  <c r="U652"/>
  <c r="V652"/>
  <c r="W652"/>
  <c r="S653"/>
  <c r="T653"/>
  <c r="U653"/>
  <c r="V653"/>
  <c r="W653"/>
  <c r="S654"/>
  <c r="T654"/>
  <c r="U654"/>
  <c r="V654"/>
  <c r="W654"/>
  <c r="S655"/>
  <c r="T655"/>
  <c r="U655"/>
  <c r="V655"/>
  <c r="W655"/>
  <c r="S656"/>
  <c r="T656"/>
  <c r="U656"/>
  <c r="V656"/>
  <c r="W656"/>
  <c r="S657"/>
  <c r="T657"/>
  <c r="U657"/>
  <c r="V657"/>
  <c r="W657"/>
  <c r="S658"/>
  <c r="T658"/>
  <c r="U658"/>
  <c r="V658"/>
  <c r="W658"/>
  <c r="S659"/>
  <c r="T659"/>
  <c r="U659"/>
  <c r="V659"/>
  <c r="W659"/>
  <c r="S660"/>
  <c r="T660"/>
  <c r="U660"/>
  <c r="V660"/>
  <c r="W660"/>
  <c r="S661"/>
  <c r="T661"/>
  <c r="U661"/>
  <c r="V661"/>
  <c r="W661"/>
  <c r="S662"/>
  <c r="T662"/>
  <c r="U662"/>
  <c r="V662"/>
  <c r="W662"/>
  <c r="S663"/>
  <c r="T663"/>
  <c r="U663"/>
  <c r="V663"/>
  <c r="W663"/>
  <c r="S664"/>
  <c r="T664"/>
  <c r="U664"/>
  <c r="V664"/>
  <c r="W664"/>
  <c r="S665"/>
  <c r="T665"/>
  <c r="U665"/>
  <c r="V665"/>
  <c r="W665"/>
  <c r="S666"/>
  <c r="T666"/>
  <c r="U666"/>
  <c r="V666"/>
  <c r="W666"/>
  <c r="S667"/>
  <c r="T667"/>
  <c r="U667"/>
  <c r="V667"/>
  <c r="W667"/>
  <c r="S668"/>
  <c r="T668"/>
  <c r="U668"/>
  <c r="V668"/>
  <c r="W668"/>
  <c r="S669"/>
  <c r="T669"/>
  <c r="U669"/>
  <c r="V669"/>
  <c r="W669"/>
  <c r="S670"/>
  <c r="T670"/>
  <c r="U670"/>
  <c r="V670"/>
  <c r="W670"/>
  <c r="S671"/>
  <c r="T671"/>
  <c r="U671"/>
  <c r="V671"/>
  <c r="W671"/>
  <c r="S672"/>
  <c r="T672"/>
  <c r="U672"/>
  <c r="V672"/>
  <c r="W672"/>
  <c r="S673"/>
  <c r="T673"/>
  <c r="U673"/>
  <c r="V673"/>
  <c r="W673"/>
  <c r="S674"/>
  <c r="T674"/>
  <c r="U674"/>
  <c r="V674"/>
  <c r="W674"/>
  <c r="S675"/>
  <c r="T675"/>
  <c r="U675"/>
  <c r="V675"/>
  <c r="W675"/>
  <c r="S676"/>
  <c r="T676"/>
  <c r="U676"/>
  <c r="V676"/>
  <c r="W676"/>
  <c r="S677"/>
  <c r="T677"/>
  <c r="U677"/>
  <c r="V677"/>
  <c r="W677"/>
  <c r="S678"/>
  <c r="T678"/>
  <c r="U678"/>
  <c r="V678"/>
  <c r="W678"/>
  <c r="S679"/>
  <c r="T679"/>
  <c r="U679"/>
  <c r="V679"/>
  <c r="W679"/>
  <c r="S680"/>
  <c r="T680"/>
  <c r="U680"/>
  <c r="V680"/>
  <c r="W680"/>
  <c r="S681"/>
  <c r="T681"/>
  <c r="U681"/>
  <c r="V681"/>
  <c r="W681"/>
  <c r="S682"/>
  <c r="T682"/>
  <c r="U682"/>
  <c r="V682"/>
  <c r="W682"/>
  <c r="S683"/>
  <c r="T683"/>
  <c r="U683"/>
  <c r="V683"/>
  <c r="W683"/>
  <c r="S684"/>
  <c r="T684"/>
  <c r="U684"/>
  <c r="V684"/>
  <c r="W684"/>
  <c r="S685"/>
  <c r="T685"/>
  <c r="U685"/>
  <c r="V685"/>
  <c r="W685"/>
  <c r="S686"/>
  <c r="T686"/>
  <c r="U686"/>
  <c r="V686"/>
  <c r="W686"/>
  <c r="S687"/>
  <c r="T687"/>
  <c r="U687"/>
  <c r="V687"/>
  <c r="W687"/>
  <c r="S688"/>
  <c r="T688"/>
  <c r="U688"/>
  <c r="V688"/>
  <c r="W688"/>
  <c r="S689"/>
  <c r="T689"/>
  <c r="U689"/>
  <c r="V689"/>
  <c r="W689"/>
  <c r="S690"/>
  <c r="T690"/>
  <c r="U690"/>
  <c r="V690"/>
  <c r="W690"/>
  <c r="S691"/>
  <c r="T691"/>
  <c r="U691"/>
  <c r="V691"/>
  <c r="W691"/>
  <c r="S692"/>
  <c r="T692"/>
  <c r="U692"/>
  <c r="V692"/>
  <c r="W692"/>
  <c r="S693"/>
  <c r="T693"/>
  <c r="U693"/>
  <c r="V693"/>
  <c r="W693"/>
  <c r="S694"/>
  <c r="T694"/>
  <c r="U694"/>
  <c r="V694"/>
  <c r="W694"/>
  <c r="S695"/>
  <c r="T695"/>
  <c r="U695"/>
  <c r="V695"/>
  <c r="W695"/>
  <c r="S696"/>
  <c r="T696"/>
  <c r="U696"/>
  <c r="V696"/>
  <c r="W696"/>
  <c r="S697"/>
  <c r="T697"/>
  <c r="U697"/>
  <c r="V697"/>
  <c r="W697"/>
  <c r="S698"/>
  <c r="T698"/>
  <c r="U698"/>
  <c r="V698"/>
  <c r="W698"/>
  <c r="S699"/>
  <c r="T699"/>
  <c r="U699"/>
  <c r="V699"/>
  <c r="W699"/>
  <c r="S700"/>
  <c r="T700"/>
  <c r="U700"/>
  <c r="V700"/>
  <c r="W700"/>
  <c r="S701"/>
  <c r="T701"/>
  <c r="U701"/>
  <c r="V701"/>
  <c r="W701"/>
  <c r="S702"/>
  <c r="T702"/>
  <c r="U702"/>
  <c r="V702"/>
  <c r="W702"/>
  <c r="S703"/>
  <c r="T703"/>
  <c r="U703"/>
  <c r="V703"/>
  <c r="W703"/>
  <c r="S704"/>
  <c r="T704"/>
  <c r="U704"/>
  <c r="V704"/>
  <c r="W704"/>
  <c r="S705"/>
  <c r="T705"/>
  <c r="U705"/>
  <c r="V705"/>
  <c r="W705"/>
  <c r="S706"/>
  <c r="T706"/>
  <c r="U706"/>
  <c r="V706"/>
  <c r="W706"/>
  <c r="S707"/>
  <c r="T707"/>
  <c r="U707"/>
  <c r="V707"/>
  <c r="W707"/>
  <c r="S708"/>
  <c r="T708"/>
  <c r="U708"/>
  <c r="V708"/>
  <c r="W708"/>
  <c r="S709"/>
  <c r="T709"/>
  <c r="U709"/>
  <c r="V709"/>
  <c r="W709"/>
  <c r="S710"/>
  <c r="T710"/>
  <c r="U710"/>
  <c r="V710"/>
  <c r="W710"/>
  <c r="S711"/>
  <c r="T711"/>
  <c r="U711"/>
  <c r="V711"/>
  <c r="W711"/>
  <c r="S712"/>
  <c r="T712"/>
  <c r="U712"/>
  <c r="V712"/>
  <c r="W712"/>
  <c r="S713"/>
  <c r="T713"/>
  <c r="U713"/>
  <c r="V713"/>
  <c r="W713"/>
  <c r="S714"/>
  <c r="T714"/>
  <c r="U714"/>
  <c r="V714"/>
  <c r="W714"/>
  <c r="S715"/>
  <c r="T715"/>
  <c r="U715"/>
  <c r="V715"/>
  <c r="W715"/>
  <c r="S716"/>
  <c r="T716"/>
  <c r="U716"/>
  <c r="V716"/>
  <c r="W716"/>
  <c r="S717"/>
  <c r="T717"/>
  <c r="U717"/>
  <c r="V717"/>
  <c r="W717"/>
  <c r="S718"/>
  <c r="T718"/>
  <c r="U718"/>
  <c r="V718"/>
  <c r="W718"/>
  <c r="S719"/>
  <c r="T719"/>
  <c r="U719"/>
  <c r="V719"/>
  <c r="W719"/>
  <c r="S720"/>
  <c r="T720"/>
  <c r="U720"/>
  <c r="V720"/>
  <c r="W720"/>
  <c r="S721"/>
  <c r="T721"/>
  <c r="U721"/>
  <c r="V721"/>
  <c r="W721"/>
  <c r="S722"/>
  <c r="T722"/>
  <c r="U722"/>
  <c r="V722"/>
  <c r="W722"/>
  <c r="S723"/>
  <c r="T723"/>
  <c r="U723"/>
  <c r="V723"/>
  <c r="W723"/>
  <c r="S724"/>
  <c r="T724"/>
  <c r="U724"/>
  <c r="V724"/>
  <c r="W724"/>
  <c r="S725"/>
  <c r="T725"/>
  <c r="U725"/>
  <c r="V725"/>
  <c r="W725"/>
  <c r="S726"/>
  <c r="T726"/>
  <c r="U726"/>
  <c r="V726"/>
  <c r="W726"/>
  <c r="S727"/>
  <c r="T727"/>
  <c r="U727"/>
  <c r="V727"/>
  <c r="W727"/>
  <c r="S728"/>
  <c r="T728"/>
  <c r="U728"/>
  <c r="V728"/>
  <c r="W728"/>
  <c r="S729"/>
  <c r="T729"/>
  <c r="U729"/>
  <c r="V729"/>
  <c r="W729"/>
  <c r="S730"/>
  <c r="T730"/>
  <c r="U730"/>
  <c r="V730"/>
  <c r="W730"/>
  <c r="S731"/>
  <c r="T731"/>
  <c r="U731"/>
  <c r="V731"/>
  <c r="W731"/>
  <c r="S732"/>
  <c r="T732"/>
  <c r="U732"/>
  <c r="V732"/>
  <c r="W732"/>
  <c r="S733"/>
  <c r="T733"/>
  <c r="U733"/>
  <c r="V733"/>
  <c r="W733"/>
  <c r="S734"/>
  <c r="T734"/>
  <c r="U734"/>
  <c r="V734"/>
  <c r="W734"/>
  <c r="S735"/>
  <c r="T735"/>
  <c r="U735"/>
  <c r="V735"/>
  <c r="W735"/>
  <c r="S736"/>
  <c r="T736"/>
  <c r="U736"/>
  <c r="V736"/>
  <c r="W736"/>
  <c r="S737"/>
  <c r="T737"/>
  <c r="U737"/>
  <c r="V737"/>
  <c r="W737"/>
  <c r="S738"/>
  <c r="T738"/>
  <c r="U738"/>
  <c r="V738"/>
  <c r="W738"/>
  <c r="S739"/>
  <c r="T739"/>
  <c r="U739"/>
  <c r="V739"/>
  <c r="W739"/>
  <c r="S740"/>
  <c r="T740"/>
  <c r="U740"/>
  <c r="V740"/>
  <c r="W740"/>
  <c r="S741"/>
  <c r="T741"/>
  <c r="U741"/>
  <c r="V741"/>
  <c r="W741"/>
  <c r="S742"/>
  <c r="T742"/>
  <c r="U742"/>
  <c r="V742"/>
  <c r="W742"/>
  <c r="S743"/>
  <c r="T743"/>
  <c r="U743"/>
  <c r="V743"/>
  <c r="W743"/>
  <c r="S744"/>
  <c r="T744"/>
  <c r="U744"/>
  <c r="V744"/>
  <c r="W744"/>
  <c r="S745"/>
  <c r="T745"/>
  <c r="U745"/>
  <c r="V745"/>
  <c r="W745"/>
  <c r="S746"/>
  <c r="T746"/>
  <c r="U746"/>
  <c r="V746"/>
  <c r="W746"/>
  <c r="S747"/>
  <c r="T747"/>
  <c r="U747"/>
  <c r="V747"/>
  <c r="W747"/>
  <c r="S748"/>
  <c r="T748"/>
  <c r="U748"/>
  <c r="V748"/>
  <c r="W748"/>
  <c r="S749"/>
  <c r="T749"/>
  <c r="U749"/>
  <c r="V749"/>
  <c r="W749"/>
  <c r="S750"/>
  <c r="T750"/>
  <c r="U750"/>
  <c r="V750"/>
  <c r="W750"/>
  <c r="S751"/>
  <c r="T751"/>
  <c r="U751"/>
  <c r="V751"/>
  <c r="W751"/>
  <c r="S752"/>
  <c r="T752"/>
  <c r="U752"/>
  <c r="V752"/>
  <c r="W752"/>
  <c r="S753"/>
  <c r="T753"/>
  <c r="U753"/>
  <c r="V753"/>
  <c r="W753"/>
  <c r="S754"/>
  <c r="T754"/>
  <c r="U754"/>
  <c r="V754"/>
  <c r="W754"/>
  <c r="S755"/>
  <c r="T755"/>
  <c r="U755"/>
  <c r="V755"/>
  <c r="W755"/>
  <c r="S756"/>
  <c r="T756"/>
  <c r="U756"/>
  <c r="V756"/>
  <c r="W756"/>
  <c r="S757"/>
  <c r="T757"/>
  <c r="U757"/>
  <c r="V757"/>
  <c r="W757"/>
  <c r="S758"/>
  <c r="T758"/>
  <c r="U758"/>
  <c r="V758"/>
  <c r="W758"/>
  <c r="S759"/>
  <c r="T759"/>
  <c r="U759"/>
  <c r="V759"/>
  <c r="W759"/>
  <c r="S760"/>
  <c r="T760"/>
  <c r="U760"/>
  <c r="V760"/>
  <c r="W760"/>
  <c r="S761"/>
  <c r="T761"/>
  <c r="U761"/>
  <c r="V761"/>
  <c r="W761"/>
  <c r="S762"/>
  <c r="T762"/>
  <c r="U762"/>
  <c r="V762"/>
  <c r="W762"/>
  <c r="S763"/>
  <c r="T763"/>
  <c r="U763"/>
  <c r="V763"/>
  <c r="W763"/>
  <c r="S764"/>
  <c r="T764"/>
  <c r="U764"/>
  <c r="V764"/>
  <c r="W764"/>
  <c r="S765"/>
  <c r="T765"/>
  <c r="U765"/>
  <c r="V765"/>
  <c r="W765"/>
  <c r="S766"/>
  <c r="T766"/>
  <c r="U766"/>
  <c r="V766"/>
  <c r="W766"/>
  <c r="S767"/>
  <c r="T767"/>
  <c r="U767"/>
  <c r="V767"/>
  <c r="W767"/>
  <c r="S768"/>
  <c r="T768"/>
  <c r="U768"/>
  <c r="V768"/>
  <c r="W768"/>
  <c r="S769"/>
  <c r="T769"/>
  <c r="U769"/>
  <c r="V769"/>
  <c r="W769"/>
  <c r="S770"/>
  <c r="T770"/>
  <c r="U770"/>
  <c r="V770"/>
  <c r="W770"/>
  <c r="S771"/>
  <c r="T771"/>
  <c r="U771"/>
  <c r="V771"/>
  <c r="W771"/>
  <c r="S772"/>
  <c r="T772"/>
  <c r="U772"/>
  <c r="V772"/>
  <c r="W772"/>
  <c r="S773"/>
  <c r="T773"/>
  <c r="U773"/>
  <c r="V773"/>
  <c r="W773"/>
  <c r="S774"/>
  <c r="T774"/>
  <c r="U774"/>
  <c r="V774"/>
  <c r="W774"/>
  <c r="S775"/>
  <c r="T775"/>
  <c r="U775"/>
  <c r="V775"/>
  <c r="W775"/>
  <c r="S776"/>
  <c r="T776"/>
  <c r="U776"/>
  <c r="V776"/>
  <c r="W776"/>
  <c r="S777"/>
  <c r="T777"/>
  <c r="U777"/>
  <c r="V777"/>
  <c r="W777"/>
  <c r="S778"/>
  <c r="T778"/>
  <c r="U778"/>
  <c r="V778"/>
  <c r="W778"/>
  <c r="S779"/>
  <c r="T779"/>
  <c r="U779"/>
  <c r="V779"/>
  <c r="W779"/>
  <c r="S780"/>
  <c r="T780"/>
  <c r="U780"/>
  <c r="V780"/>
  <c r="W780"/>
  <c r="S781"/>
  <c r="T781"/>
  <c r="U781"/>
  <c r="V781"/>
  <c r="W781"/>
  <c r="S782"/>
  <c r="T782"/>
  <c r="U782"/>
  <c r="V782"/>
  <c r="W782"/>
  <c r="S783"/>
  <c r="T783"/>
  <c r="U783"/>
  <c r="V783"/>
  <c r="W783"/>
  <c r="S784"/>
  <c r="T784"/>
  <c r="U784"/>
  <c r="V784"/>
  <c r="W784"/>
  <c r="S785"/>
  <c r="T785"/>
  <c r="U785"/>
  <c r="V785"/>
  <c r="W785"/>
  <c r="S786"/>
  <c r="T786"/>
  <c r="U786"/>
  <c r="V786"/>
  <c r="W786"/>
  <c r="S787"/>
  <c r="T787"/>
  <c r="U787"/>
  <c r="V787"/>
  <c r="W787"/>
  <c r="S788"/>
  <c r="T788"/>
  <c r="U788"/>
  <c r="V788"/>
  <c r="W788"/>
  <c r="S789"/>
  <c r="T789"/>
  <c r="U789"/>
  <c r="V789"/>
  <c r="W789"/>
  <c r="S790"/>
  <c r="T790"/>
  <c r="U790"/>
  <c r="V790"/>
  <c r="W790"/>
  <c r="S791"/>
  <c r="T791"/>
  <c r="U791"/>
  <c r="V791"/>
  <c r="W791"/>
  <c r="S792"/>
  <c r="T792"/>
  <c r="U792"/>
  <c r="V792"/>
  <c r="W792"/>
  <c r="S793"/>
  <c r="T793"/>
  <c r="U793"/>
  <c r="V793"/>
  <c r="W793"/>
  <c r="S794"/>
  <c r="T794"/>
  <c r="U794"/>
  <c r="V794"/>
  <c r="W794"/>
  <c r="S795"/>
  <c r="T795"/>
  <c r="U795"/>
  <c r="V795"/>
  <c r="W795"/>
  <c r="S796"/>
  <c r="T796"/>
  <c r="U796"/>
  <c r="V796"/>
  <c r="W796"/>
  <c r="S797"/>
  <c r="T797"/>
  <c r="U797"/>
  <c r="V797"/>
  <c r="W797"/>
  <c r="S798"/>
  <c r="T798"/>
  <c r="U798"/>
  <c r="V798"/>
  <c r="W798"/>
  <c r="S799"/>
  <c r="T799"/>
  <c r="U799"/>
  <c r="V799"/>
  <c r="W799"/>
  <c r="S800"/>
  <c r="T800"/>
  <c r="U800"/>
  <c r="V800"/>
  <c r="W800"/>
  <c r="S801"/>
  <c r="T801"/>
  <c r="U801"/>
  <c r="V801"/>
  <c r="W801"/>
  <c r="S802"/>
  <c r="T802"/>
  <c r="U802"/>
  <c r="V802"/>
  <c r="W802"/>
  <c r="S803"/>
  <c r="T803"/>
  <c r="U803"/>
  <c r="V803"/>
  <c r="W803"/>
  <c r="S804"/>
  <c r="T804"/>
  <c r="U804"/>
  <c r="V804"/>
  <c r="W804"/>
  <c r="S805"/>
  <c r="T805"/>
  <c r="U805"/>
  <c r="V805"/>
  <c r="W805"/>
  <c r="S806"/>
  <c r="T806"/>
  <c r="U806"/>
  <c r="V806"/>
  <c r="W806"/>
  <c r="S807"/>
  <c r="T807"/>
  <c r="U807"/>
  <c r="V807"/>
  <c r="W807"/>
  <c r="S808"/>
  <c r="T808"/>
  <c r="U808"/>
  <c r="V808"/>
  <c r="W808"/>
  <c r="S809"/>
  <c r="T809"/>
  <c r="U809"/>
  <c r="V809"/>
  <c r="W809"/>
  <c r="S810"/>
  <c r="T810"/>
  <c r="U810"/>
  <c r="V810"/>
  <c r="W810"/>
  <c r="S811"/>
  <c r="T811"/>
  <c r="U811"/>
  <c r="V811"/>
  <c r="W811"/>
  <c r="S812"/>
  <c r="T812"/>
  <c r="U812"/>
  <c r="V812"/>
  <c r="W812"/>
  <c r="S813"/>
  <c r="T813"/>
  <c r="U813"/>
  <c r="V813"/>
  <c r="W813"/>
  <c r="S814"/>
  <c r="T814"/>
  <c r="U814"/>
  <c r="V814"/>
  <c r="W814"/>
  <c r="S815"/>
  <c r="T815"/>
  <c r="U815"/>
  <c r="V815"/>
  <c r="W815"/>
  <c r="S816"/>
  <c r="T816"/>
  <c r="U816"/>
  <c r="V816"/>
  <c r="W816"/>
  <c r="S817"/>
  <c r="T817"/>
  <c r="U817"/>
  <c r="V817"/>
  <c r="W817"/>
  <c r="S818"/>
  <c r="T818"/>
  <c r="U818"/>
  <c r="V818"/>
  <c r="W818"/>
  <c r="S819"/>
  <c r="T819"/>
  <c r="U819"/>
  <c r="V819"/>
  <c r="W819"/>
  <c r="S820"/>
  <c r="T820"/>
  <c r="U820"/>
  <c r="V820"/>
  <c r="W820"/>
  <c r="S821"/>
  <c r="T821"/>
  <c r="U821"/>
  <c r="V821"/>
  <c r="W821"/>
  <c r="S822"/>
  <c r="T822"/>
  <c r="U822"/>
  <c r="V822"/>
  <c r="W822"/>
  <c r="S823"/>
  <c r="T823"/>
  <c r="U823"/>
  <c r="V823"/>
  <c r="W823"/>
  <c r="S824"/>
  <c r="T824"/>
  <c r="U824"/>
  <c r="V824"/>
  <c r="W824"/>
  <c r="S825"/>
  <c r="T825"/>
  <c r="U825"/>
  <c r="V825"/>
  <c r="W825"/>
  <c r="S826"/>
  <c r="T826"/>
  <c r="U826"/>
  <c r="V826"/>
  <c r="W826"/>
  <c r="S827"/>
  <c r="T827"/>
  <c r="U827"/>
  <c r="V827"/>
  <c r="W827"/>
  <c r="S828"/>
  <c r="T828"/>
  <c r="U828"/>
  <c r="V828"/>
  <c r="W828"/>
  <c r="S829"/>
  <c r="T829"/>
  <c r="U829"/>
  <c r="V829"/>
  <c r="W829"/>
  <c r="S830"/>
  <c r="T830"/>
  <c r="U830"/>
  <c r="V830"/>
  <c r="W830"/>
  <c r="S831"/>
  <c r="T831"/>
  <c r="U831"/>
  <c r="V831"/>
  <c r="W831"/>
  <c r="S832"/>
  <c r="T832"/>
  <c r="U832"/>
  <c r="V832"/>
  <c r="W832"/>
  <c r="S833"/>
  <c r="T833"/>
  <c r="U833"/>
  <c r="V833"/>
  <c r="W833"/>
  <c r="S834"/>
  <c r="T834"/>
  <c r="U834"/>
  <c r="V834"/>
  <c r="W834"/>
  <c r="S835"/>
  <c r="T835"/>
  <c r="U835"/>
  <c r="V835"/>
  <c r="W835"/>
  <c r="S836"/>
  <c r="T836"/>
  <c r="U836"/>
  <c r="V836"/>
  <c r="W836"/>
  <c r="S837"/>
  <c r="T837"/>
  <c r="U837"/>
  <c r="V837"/>
  <c r="W837"/>
  <c r="S838"/>
  <c r="T838"/>
  <c r="U838"/>
  <c r="V838"/>
  <c r="W838"/>
  <c r="S839"/>
  <c r="T839"/>
  <c r="U839"/>
  <c r="V839"/>
  <c r="W839"/>
  <c r="S840"/>
  <c r="T840"/>
  <c r="U840"/>
  <c r="V840"/>
  <c r="W840"/>
  <c r="S841"/>
  <c r="T841"/>
  <c r="U841"/>
  <c r="V841"/>
  <c r="W841"/>
  <c r="S842"/>
  <c r="T842"/>
  <c r="U842"/>
  <c r="V842"/>
  <c r="W842"/>
  <c r="S843"/>
  <c r="T843"/>
  <c r="U843"/>
  <c r="V843"/>
  <c r="W843"/>
  <c r="S844"/>
  <c r="T844"/>
  <c r="U844"/>
  <c r="V844"/>
  <c r="W844"/>
  <c r="S845"/>
  <c r="T845"/>
  <c r="U845"/>
  <c r="V845"/>
  <c r="W845"/>
  <c r="S846"/>
  <c r="T846"/>
  <c r="U846"/>
  <c r="V846"/>
  <c r="W846"/>
  <c r="S847"/>
  <c r="T847"/>
  <c r="U847"/>
  <c r="V847"/>
  <c r="W847"/>
  <c r="S848"/>
  <c r="T848"/>
  <c r="U848"/>
  <c r="V848"/>
  <c r="W848"/>
  <c r="S849"/>
  <c r="T849"/>
  <c r="U849"/>
  <c r="V849"/>
  <c r="W849"/>
  <c r="S850"/>
  <c r="T850"/>
  <c r="U850"/>
  <c r="V850"/>
  <c r="W850"/>
  <c r="S851"/>
  <c r="T851"/>
  <c r="U851"/>
  <c r="V851"/>
  <c r="W851"/>
  <c r="S852"/>
  <c r="T852"/>
  <c r="U852"/>
  <c r="V852"/>
  <c r="W852"/>
  <c r="S853"/>
  <c r="T853"/>
  <c r="U853"/>
  <c r="V853"/>
  <c r="W853"/>
  <c r="S854"/>
  <c r="T854"/>
  <c r="U854"/>
  <c r="V854"/>
  <c r="W854"/>
  <c r="S855"/>
  <c r="T855"/>
  <c r="U855"/>
  <c r="V855"/>
  <c r="W855"/>
  <c r="S856"/>
  <c r="T856"/>
  <c r="U856"/>
  <c r="V856"/>
  <c r="W856"/>
  <c r="S857"/>
  <c r="T857"/>
  <c r="U857"/>
  <c r="V857"/>
  <c r="W857"/>
  <c r="S858"/>
  <c r="T858"/>
  <c r="U858"/>
  <c r="V858"/>
  <c r="W858"/>
  <c r="S859"/>
  <c r="T859"/>
  <c r="U859"/>
  <c r="V859"/>
  <c r="W859"/>
  <c r="S860"/>
  <c r="T860"/>
  <c r="U860"/>
  <c r="V860"/>
  <c r="W860"/>
  <c r="S861"/>
  <c r="T861"/>
  <c r="U861"/>
  <c r="V861"/>
  <c r="W861"/>
  <c r="S862"/>
  <c r="T862"/>
  <c r="U862"/>
  <c r="V862"/>
  <c r="W862"/>
  <c r="S863"/>
  <c r="T863"/>
  <c r="U863"/>
  <c r="V863"/>
  <c r="W863"/>
  <c r="S864"/>
  <c r="T864"/>
  <c r="U864"/>
  <c r="V864"/>
  <c r="W864"/>
  <c r="S865"/>
  <c r="T865"/>
  <c r="U865"/>
  <c r="V865"/>
  <c r="W865"/>
  <c r="S866"/>
  <c r="T866"/>
  <c r="U866"/>
  <c r="V866"/>
  <c r="W866"/>
  <c r="S867"/>
  <c r="T867"/>
  <c r="U867"/>
  <c r="V867"/>
  <c r="W867"/>
  <c r="S868"/>
  <c r="T868"/>
  <c r="U868"/>
  <c r="V868"/>
  <c r="W868"/>
  <c r="S869"/>
  <c r="T869"/>
  <c r="U869"/>
  <c r="V869"/>
  <c r="W869"/>
  <c r="S870"/>
  <c r="T870"/>
  <c r="U870"/>
  <c r="V870"/>
  <c r="W870"/>
  <c r="S871"/>
  <c r="T871"/>
  <c r="U871"/>
  <c r="V871"/>
  <c r="W871"/>
  <c r="S872"/>
  <c r="T872"/>
  <c r="U872"/>
  <c r="V872"/>
  <c r="W872"/>
  <c r="S873"/>
  <c r="T873"/>
  <c r="U873"/>
  <c r="V873"/>
  <c r="W873"/>
  <c r="S874"/>
  <c r="T874"/>
  <c r="U874"/>
  <c r="V874"/>
  <c r="W874"/>
  <c r="S875"/>
  <c r="T875"/>
  <c r="U875"/>
  <c r="V875"/>
  <c r="W875"/>
  <c r="S876"/>
  <c r="T876"/>
  <c r="U876"/>
  <c r="V876"/>
  <c r="W876"/>
  <c r="S877"/>
  <c r="T877"/>
  <c r="U877"/>
  <c r="V877"/>
  <c r="W877"/>
  <c r="S878"/>
  <c r="T878"/>
  <c r="U878"/>
  <c r="V878"/>
  <c r="W878"/>
  <c r="S879"/>
  <c r="T879"/>
  <c r="U879"/>
  <c r="V879"/>
  <c r="W879"/>
  <c r="S880"/>
  <c r="T880"/>
  <c r="U880"/>
  <c r="V880"/>
  <c r="W880"/>
  <c r="S881"/>
  <c r="T881"/>
  <c r="U881"/>
  <c r="V881"/>
  <c r="W881"/>
  <c r="S882"/>
  <c r="T882"/>
  <c r="U882"/>
  <c r="V882"/>
  <c r="W882"/>
  <c r="S883"/>
  <c r="T883"/>
  <c r="U883"/>
  <c r="V883"/>
  <c r="W883"/>
  <c r="S884"/>
  <c r="T884"/>
  <c r="U884"/>
  <c r="V884"/>
  <c r="W884"/>
  <c r="S885"/>
  <c r="T885"/>
  <c r="U885"/>
  <c r="V885"/>
  <c r="W885"/>
  <c r="S886"/>
  <c r="T886"/>
  <c r="U886"/>
  <c r="V886"/>
  <c r="W886"/>
  <c r="S887"/>
  <c r="T887"/>
  <c r="U887"/>
  <c r="V887"/>
  <c r="W887"/>
  <c r="S888"/>
  <c r="T888"/>
  <c r="U888"/>
  <c r="V888"/>
  <c r="W888"/>
  <c r="S889"/>
  <c r="T889"/>
  <c r="U889"/>
  <c r="V889"/>
  <c r="W889"/>
  <c r="S890"/>
  <c r="T890"/>
  <c r="U890"/>
  <c r="V890"/>
  <c r="W890"/>
  <c r="S891"/>
  <c r="T891"/>
  <c r="U891"/>
  <c r="V891"/>
  <c r="W891"/>
  <c r="S892"/>
  <c r="T892"/>
  <c r="U892"/>
  <c r="V892"/>
  <c r="W892"/>
  <c r="S893"/>
  <c r="T893"/>
  <c r="U893"/>
  <c r="V893"/>
  <c r="W893"/>
  <c r="S894"/>
  <c r="T894"/>
  <c r="U894"/>
  <c r="V894"/>
  <c r="W894"/>
  <c r="S895"/>
  <c r="T895"/>
  <c r="U895"/>
  <c r="V895"/>
  <c r="W895"/>
  <c r="S896"/>
  <c r="T896"/>
  <c r="U896"/>
  <c r="V896"/>
  <c r="W896"/>
  <c r="S897"/>
  <c r="T897"/>
  <c r="U897"/>
  <c r="V897"/>
  <c r="W897"/>
  <c r="S898"/>
  <c r="T898"/>
  <c r="U898"/>
  <c r="V898"/>
  <c r="W898"/>
  <c r="S899"/>
  <c r="T899"/>
  <c r="U899"/>
  <c r="V899"/>
  <c r="W899"/>
  <c r="S900"/>
  <c r="T900"/>
  <c r="U900"/>
  <c r="V900"/>
  <c r="W900"/>
  <c r="S901"/>
  <c r="T901"/>
  <c r="U901"/>
  <c r="V901"/>
  <c r="W901"/>
  <c r="S902"/>
  <c r="T902"/>
  <c r="U902"/>
  <c r="V902"/>
  <c r="W902"/>
  <c r="S903"/>
  <c r="T903"/>
  <c r="U903"/>
  <c r="V903"/>
  <c r="W903"/>
  <c r="S904"/>
  <c r="T904"/>
  <c r="U904"/>
  <c r="V904"/>
  <c r="W904"/>
  <c r="S905"/>
  <c r="T905"/>
  <c r="U905"/>
  <c r="V905"/>
  <c r="W905"/>
  <c r="S906"/>
  <c r="T906"/>
  <c r="U906"/>
  <c r="V906"/>
  <c r="W906"/>
  <c r="S907"/>
  <c r="T907"/>
  <c r="U907"/>
  <c r="V907"/>
  <c r="W907"/>
  <c r="S908"/>
  <c r="T908"/>
  <c r="U908"/>
  <c r="V908"/>
  <c r="W908"/>
  <c r="S909"/>
  <c r="T909"/>
  <c r="U909"/>
  <c r="V909"/>
  <c r="W909"/>
  <c r="S910"/>
  <c r="T910"/>
  <c r="U910"/>
  <c r="V910"/>
  <c r="W910"/>
  <c r="S911"/>
  <c r="T911"/>
  <c r="U911"/>
  <c r="V911"/>
  <c r="W911"/>
  <c r="S912"/>
  <c r="T912"/>
  <c r="U912"/>
  <c r="V912"/>
  <c r="W912"/>
  <c r="S913"/>
  <c r="T913"/>
  <c r="U913"/>
  <c r="V913"/>
  <c r="W913"/>
  <c r="S914"/>
  <c r="T914"/>
  <c r="U914"/>
  <c r="V914"/>
  <c r="W914"/>
  <c r="S915"/>
  <c r="T915"/>
  <c r="U915"/>
  <c r="V915"/>
  <c r="W915"/>
  <c r="S916"/>
  <c r="T916"/>
  <c r="U916"/>
  <c r="V916"/>
  <c r="W916"/>
  <c r="S917"/>
  <c r="T917"/>
  <c r="U917"/>
  <c r="V917"/>
  <c r="W917"/>
  <c r="S918"/>
  <c r="T918"/>
  <c r="U918"/>
  <c r="V918"/>
  <c r="W918"/>
  <c r="S919"/>
  <c r="T919"/>
  <c r="U919"/>
  <c r="V919"/>
  <c r="W919"/>
  <c r="S920"/>
  <c r="T920"/>
  <c r="U920"/>
  <c r="V920"/>
  <c r="W920"/>
  <c r="S921"/>
  <c r="T921"/>
  <c r="U921"/>
  <c r="V921"/>
  <c r="W921"/>
  <c r="S922"/>
  <c r="T922"/>
  <c r="U922"/>
  <c r="V922"/>
  <c r="W922"/>
  <c r="S923"/>
  <c r="T923"/>
  <c r="U923"/>
  <c r="V923"/>
  <c r="W923"/>
  <c r="S924"/>
  <c r="T924"/>
  <c r="U924"/>
  <c r="V924"/>
  <c r="W924"/>
  <c r="S925"/>
  <c r="T925"/>
  <c r="U925"/>
  <c r="V925"/>
  <c r="W925"/>
  <c r="S926"/>
  <c r="T926"/>
  <c r="U926"/>
  <c r="V926"/>
  <c r="W926"/>
  <c r="S927"/>
  <c r="T927"/>
  <c r="U927"/>
  <c r="V927"/>
  <c r="W927"/>
  <c r="S928"/>
  <c r="T928"/>
  <c r="U928"/>
  <c r="V928"/>
  <c r="W928"/>
  <c r="S929"/>
  <c r="T929"/>
  <c r="U929"/>
  <c r="V929"/>
  <c r="W929"/>
  <c r="S930"/>
  <c r="T930"/>
  <c r="U930"/>
  <c r="V930"/>
  <c r="W930"/>
  <c r="S931"/>
  <c r="T931"/>
  <c r="U931"/>
  <c r="V931"/>
  <c r="W931"/>
  <c r="S932"/>
  <c r="T932"/>
  <c r="U932"/>
  <c r="V932"/>
  <c r="W932"/>
  <c r="S933"/>
  <c r="T933"/>
  <c r="U933"/>
  <c r="V933"/>
  <c r="W933"/>
  <c r="S934"/>
  <c r="T934"/>
  <c r="U934"/>
  <c r="V934"/>
  <c r="W934"/>
  <c r="S935"/>
  <c r="T935"/>
  <c r="U935"/>
  <c r="V935"/>
  <c r="W935"/>
  <c r="S936"/>
  <c r="T936"/>
  <c r="U936"/>
  <c r="V936"/>
  <c r="W936"/>
  <c r="S937"/>
  <c r="T937"/>
  <c r="U937"/>
  <c r="V937"/>
  <c r="W937"/>
  <c r="S938"/>
  <c r="T938"/>
  <c r="U938"/>
  <c r="V938"/>
  <c r="W938"/>
  <c r="S939"/>
  <c r="T939"/>
  <c r="U939"/>
  <c r="V939"/>
  <c r="W939"/>
  <c r="S940"/>
  <c r="T940"/>
  <c r="U940"/>
  <c r="V940"/>
  <c r="W940"/>
  <c r="S941"/>
  <c r="T941"/>
  <c r="U941"/>
  <c r="V941"/>
  <c r="W941"/>
  <c r="S942"/>
  <c r="T942"/>
  <c r="U942"/>
  <c r="V942"/>
  <c r="W942"/>
  <c r="S943"/>
  <c r="T943"/>
  <c r="U943"/>
  <c r="V943"/>
  <c r="W943"/>
  <c r="S944"/>
  <c r="T944"/>
  <c r="U944"/>
  <c r="V944"/>
  <c r="W944"/>
  <c r="S945"/>
  <c r="T945"/>
  <c r="U945"/>
  <c r="V945"/>
  <c r="W945"/>
  <c r="S946"/>
  <c r="T946"/>
  <c r="U946"/>
  <c r="V946"/>
  <c r="W946"/>
  <c r="S947"/>
  <c r="T947"/>
  <c r="U947"/>
  <c r="V947"/>
  <c r="W947"/>
  <c r="S948"/>
  <c r="T948"/>
  <c r="U948"/>
  <c r="V948"/>
  <c r="W948"/>
  <c r="S949"/>
  <c r="T949"/>
  <c r="U949"/>
  <c r="V949"/>
  <c r="W949"/>
  <c r="S950"/>
  <c r="T950"/>
  <c r="U950"/>
  <c r="V950"/>
  <c r="W950"/>
  <c r="S951"/>
  <c r="T951"/>
  <c r="U951"/>
  <c r="V951"/>
  <c r="W951"/>
  <c r="S952"/>
  <c r="T952"/>
  <c r="U952"/>
  <c r="V952"/>
  <c r="W952"/>
  <c r="S953"/>
  <c r="T953"/>
  <c r="U953"/>
  <c r="V953"/>
  <c r="W953"/>
  <c r="S954"/>
  <c r="T954"/>
  <c r="U954"/>
  <c r="V954"/>
  <c r="W954"/>
  <c r="S955"/>
  <c r="T955"/>
  <c r="U955"/>
  <c r="V955"/>
  <c r="W955"/>
  <c r="S956"/>
  <c r="T956"/>
  <c r="U956"/>
  <c r="V956"/>
  <c r="W956"/>
  <c r="S957"/>
  <c r="T957"/>
  <c r="U957"/>
  <c r="V957"/>
  <c r="W957"/>
  <c r="S958"/>
  <c r="T958"/>
  <c r="U958"/>
  <c r="V958"/>
  <c r="W958"/>
  <c r="S959"/>
  <c r="T959"/>
  <c r="U959"/>
  <c r="V959"/>
  <c r="W959"/>
  <c r="S960"/>
  <c r="T960"/>
  <c r="U960"/>
  <c r="V960"/>
  <c r="W960"/>
  <c r="S961"/>
  <c r="T961"/>
  <c r="U961"/>
  <c r="V961"/>
  <c r="W961"/>
  <c r="S962"/>
  <c r="T962"/>
  <c r="U962"/>
  <c r="V962"/>
  <c r="W962"/>
  <c r="S963"/>
  <c r="T963"/>
  <c r="U963"/>
  <c r="V963"/>
  <c r="W963"/>
  <c r="S964"/>
  <c r="T964"/>
  <c r="U964"/>
  <c r="V964"/>
  <c r="W964"/>
  <c r="S965"/>
  <c r="T965"/>
  <c r="U965"/>
  <c r="V965"/>
  <c r="W965"/>
  <c r="S966"/>
  <c r="T966"/>
  <c r="U966"/>
  <c r="V966"/>
  <c r="W966"/>
  <c r="S967"/>
  <c r="T967"/>
  <c r="U967"/>
  <c r="V967"/>
  <c r="W967"/>
  <c r="S968"/>
  <c r="T968"/>
  <c r="U968"/>
  <c r="V968"/>
  <c r="W968"/>
  <c r="S969"/>
  <c r="T969"/>
  <c r="U969"/>
  <c r="V969"/>
  <c r="W969"/>
  <c r="S970"/>
  <c r="T970"/>
  <c r="U970"/>
  <c r="V970"/>
  <c r="W970"/>
  <c r="S971"/>
  <c r="T971"/>
  <c r="U971"/>
  <c r="V971"/>
  <c r="W971"/>
  <c r="S972"/>
  <c r="T972"/>
  <c r="U972"/>
  <c r="V972"/>
  <c r="W972"/>
  <c r="S973"/>
  <c r="T973"/>
  <c r="U973"/>
  <c r="V973"/>
  <c r="W973"/>
  <c r="S974"/>
  <c r="T974"/>
  <c r="U974"/>
  <c r="V974"/>
  <c r="W974"/>
  <c r="S975"/>
  <c r="T975"/>
  <c r="U975"/>
  <c r="V975"/>
  <c r="W975"/>
  <c r="S976"/>
  <c r="T976"/>
  <c r="U976"/>
  <c r="V976"/>
  <c r="W976"/>
  <c r="S977"/>
  <c r="T977"/>
  <c r="U977"/>
  <c r="V977"/>
  <c r="W977"/>
  <c r="S978"/>
  <c r="T978"/>
  <c r="U978"/>
  <c r="V978"/>
  <c r="W978"/>
  <c r="S979"/>
  <c r="T979"/>
  <c r="U979"/>
  <c r="V979"/>
  <c r="W979"/>
  <c r="S980"/>
  <c r="T980"/>
  <c r="U980"/>
  <c r="V980"/>
  <c r="W980"/>
  <c r="S981"/>
  <c r="T981"/>
  <c r="U981"/>
  <c r="V981"/>
  <c r="W981"/>
  <c r="S982"/>
  <c r="T982"/>
  <c r="U982"/>
  <c r="V982"/>
  <c r="W982"/>
  <c r="S983"/>
  <c r="T983"/>
  <c r="U983"/>
  <c r="V983"/>
  <c r="W983"/>
  <c r="S984"/>
  <c r="T984"/>
  <c r="U984"/>
  <c r="V984"/>
  <c r="W984"/>
  <c r="S985"/>
  <c r="T985"/>
  <c r="U985"/>
  <c r="V985"/>
  <c r="W985"/>
  <c r="S986"/>
  <c r="T986"/>
  <c r="U986"/>
  <c r="V986"/>
  <c r="W986"/>
  <c r="S987"/>
  <c r="T987"/>
  <c r="U987"/>
  <c r="V987"/>
  <c r="W987"/>
  <c r="S988"/>
  <c r="T988"/>
  <c r="U988"/>
  <c r="V988"/>
  <c r="W988"/>
  <c r="S989"/>
  <c r="T989"/>
  <c r="U989"/>
  <c r="V989"/>
  <c r="W989"/>
  <c r="S990"/>
  <c r="T990"/>
  <c r="U990"/>
  <c r="V990"/>
  <c r="W990"/>
  <c r="S991"/>
  <c r="T991"/>
  <c r="U991"/>
  <c r="V991"/>
  <c r="W991"/>
  <c r="S992"/>
  <c r="T992"/>
  <c r="U992"/>
  <c r="V992"/>
  <c r="W992"/>
  <c r="S993"/>
  <c r="T993"/>
  <c r="U993"/>
  <c r="V993"/>
  <c r="W993"/>
  <c r="S994"/>
  <c r="T994"/>
  <c r="U994"/>
  <c r="V994"/>
  <c r="W994"/>
  <c r="S995"/>
  <c r="T995"/>
  <c r="U995"/>
  <c r="V995"/>
  <c r="W995"/>
  <c r="S996"/>
  <c r="T996"/>
  <c r="U996"/>
  <c r="V996"/>
  <c r="W996"/>
  <c r="S997"/>
  <c r="T997"/>
  <c r="U997"/>
  <c r="V997"/>
  <c r="W997"/>
</calcChain>
</file>

<file path=xl/sharedStrings.xml><?xml version="1.0" encoding="utf-8"?>
<sst xmlns="http://schemas.openxmlformats.org/spreadsheetml/2006/main" count="9641" uniqueCount="1619">
  <si>
    <t>क्र.सं.</t>
  </si>
  <si>
    <t>रोल नम्बर</t>
  </si>
  <si>
    <t>विद्यार्थी का नाम</t>
  </si>
  <si>
    <t>पिता का नाम</t>
  </si>
  <si>
    <t>अर्द्धवार्षिक परीक्षा</t>
  </si>
  <si>
    <t>प्रथम मूल्यांकन</t>
  </si>
  <si>
    <t>द्वितीय मूल्यांकन</t>
  </si>
  <si>
    <t>मूल्यांकन</t>
  </si>
  <si>
    <t>कार्यालय राजकीय उच्च माध्यमिक विद्यालय आलनियावास नागौर</t>
  </si>
  <si>
    <t>कक्षा</t>
  </si>
  <si>
    <t>वर्ग</t>
  </si>
  <si>
    <t>Class</t>
  </si>
  <si>
    <t>Section</t>
  </si>
  <si>
    <t>SRNO</t>
  </si>
  <si>
    <t>DOA</t>
  </si>
  <si>
    <t>Name</t>
  </si>
  <si>
    <t>Late Status</t>
  </si>
  <si>
    <t>FatherName</t>
  </si>
  <si>
    <t>MotherName</t>
  </si>
  <si>
    <t>Gender</t>
  </si>
  <si>
    <t>Dob</t>
  </si>
  <si>
    <t>ClassRollNo</t>
  </si>
  <si>
    <t>ExamRollNumber</t>
  </si>
  <si>
    <t>School Total Working Days</t>
  </si>
  <si>
    <t>Student Total Attendence</t>
  </si>
  <si>
    <t>Category</t>
  </si>
  <si>
    <t>Religion</t>
  </si>
  <si>
    <t>Previous Year Marks</t>
  </si>
  <si>
    <t>Name Of School</t>
  </si>
  <si>
    <t>School UDise Code</t>
  </si>
  <si>
    <t>Aadhar No of Student</t>
  </si>
  <si>
    <t>Bhamashash Card</t>
  </si>
  <si>
    <t>Mobile No Student(Father/Mother/Guardian</t>
  </si>
  <si>
    <t>Student Permanent Address</t>
  </si>
  <si>
    <t>Annual Parental Income</t>
  </si>
  <si>
    <t>CWSN Status</t>
  </si>
  <si>
    <t>BPL Status</t>
  </si>
  <si>
    <t>Minority Status</t>
  </si>
  <si>
    <t>Age On Present(In Years)</t>
  </si>
  <si>
    <t>Co-Curricular Activity</t>
  </si>
  <si>
    <t>Distance From School</t>
  </si>
  <si>
    <t>A</t>
  </si>
  <si>
    <t>Aaliya</t>
  </si>
  <si>
    <t>Reshma</t>
  </si>
  <si>
    <t>F</t>
  </si>
  <si>
    <t>OBC</t>
  </si>
  <si>
    <t>GOVT. SENIOR SECONDARY SCHOOL ALNIYAWAS (219445)</t>
  </si>
  <si>
    <t>ALNIYAWAS,RIYAN BARI,ALNIYAWAS,341513</t>
  </si>
  <si>
    <t>N</t>
  </si>
  <si>
    <t>Yes</t>
  </si>
  <si>
    <t>None</t>
  </si>
  <si>
    <t>Aarju</t>
  </si>
  <si>
    <t>Late</t>
  </si>
  <si>
    <t>Reshma Banu</t>
  </si>
  <si>
    <t>Aarmin</t>
  </si>
  <si>
    <t>Soniya Bano</t>
  </si>
  <si>
    <t>Y</t>
  </si>
  <si>
    <t>Aashmen</t>
  </si>
  <si>
    <t>Haseena Banu</t>
  </si>
  <si>
    <t>Aliya</t>
  </si>
  <si>
    <t>Madina</t>
  </si>
  <si>
    <t>Bheemraj</t>
  </si>
  <si>
    <t>Kailash</t>
  </si>
  <si>
    <t>Seema Devi</t>
  </si>
  <si>
    <t>M</t>
  </si>
  <si>
    <t>No</t>
  </si>
  <si>
    <t>Bilal</t>
  </si>
  <si>
    <t>Gulnaj Banu</t>
  </si>
  <si>
    <t>Gunjan</t>
  </si>
  <si>
    <t>Komal</t>
  </si>
  <si>
    <t>Jasmim</t>
  </si>
  <si>
    <t>Jyoti Dagdi</t>
  </si>
  <si>
    <t>Kalu Dagdi</t>
  </si>
  <si>
    <t>Khushanur Bano</t>
  </si>
  <si>
    <t>Komal Gurjar</t>
  </si>
  <si>
    <t>Lal Chand</t>
  </si>
  <si>
    <t>Mamtaj</t>
  </si>
  <si>
    <t>Mohammad Abbas</t>
  </si>
  <si>
    <t>Mohammad Aman</t>
  </si>
  <si>
    <t>Mohammad Arphin</t>
  </si>
  <si>
    <t>Mustafa</t>
  </si>
  <si>
    <t>Samina</t>
  </si>
  <si>
    <t>Nenu Ram</t>
  </si>
  <si>
    <t>Raju</t>
  </si>
  <si>
    <t>Rehana Banu</t>
  </si>
  <si>
    <t>Saina</t>
  </si>
  <si>
    <t>Sangeeta</t>
  </si>
  <si>
    <t>Sayna Banu</t>
  </si>
  <si>
    <t>Shahid</t>
  </si>
  <si>
    <t>Sivani</t>
  </si>
  <si>
    <t>Surta</t>
  </si>
  <si>
    <t>Tammna Aacharya</t>
  </si>
  <si>
    <t>Tanu</t>
  </si>
  <si>
    <t>Yuvraj Acharya</t>
  </si>
  <si>
    <t>Laxmi</t>
  </si>
  <si>
    <t>Aaliya Bano</t>
  </si>
  <si>
    <t>Abbas</t>
  </si>
  <si>
    <t>Abhishek</t>
  </si>
  <si>
    <t>Anita</t>
  </si>
  <si>
    <t>Asad Rajja</t>
  </si>
  <si>
    <t>Aslam</t>
  </si>
  <si>
    <t>Bushra</t>
  </si>
  <si>
    <t>Harshita</t>
  </si>
  <si>
    <t>Hanuman Ram</t>
  </si>
  <si>
    <t>Imran</t>
  </si>
  <si>
    <t>Javed</t>
  </si>
  <si>
    <t>Kamal</t>
  </si>
  <si>
    <t>Kuldeep</t>
  </si>
  <si>
    <t>Mohit Nath</t>
  </si>
  <si>
    <t>Naveen Jangliya</t>
  </si>
  <si>
    <t>Om Prakash</t>
  </si>
  <si>
    <t>Parina</t>
  </si>
  <si>
    <t>Rahul</t>
  </si>
  <si>
    <t>Sayaba</t>
  </si>
  <si>
    <t>Sayana</t>
  </si>
  <si>
    <t>Shabana</t>
  </si>
  <si>
    <t>Shabir Huhain</t>
  </si>
  <si>
    <t>Shahiba Banu</t>
  </si>
  <si>
    <t>Shahnaz</t>
  </si>
  <si>
    <t>Shalu Kanwar</t>
  </si>
  <si>
    <t>Sharif Mohmmed</t>
  </si>
  <si>
    <t>Sidarth Mali</t>
  </si>
  <si>
    <t>Soni</t>
  </si>
  <si>
    <t>AAISHA BANO</t>
  </si>
  <si>
    <t>AARIF</t>
  </si>
  <si>
    <t>IBRAHIM</t>
  </si>
  <si>
    <t>SALMA BANU</t>
  </si>
  <si>
    <t>ALFIDA</t>
  </si>
  <si>
    <t>ALVEERA</t>
  </si>
  <si>
    <t>ANJALEE</t>
  </si>
  <si>
    <t>KAILASH</t>
  </si>
  <si>
    <t>CHANCHAL</t>
  </si>
  <si>
    <t>LAXMI DEVI</t>
  </si>
  <si>
    <t>Danish</t>
  </si>
  <si>
    <t>GOVIND</t>
  </si>
  <si>
    <t>HAIDAR ALI</t>
  </si>
  <si>
    <t>KAVITA</t>
  </si>
  <si>
    <t>KHUSBU</t>
  </si>
  <si>
    <t>Monika Saini</t>
  </si>
  <si>
    <t>Mukesh Vaishnav</t>
  </si>
  <si>
    <t>NIKIT BANU</t>
  </si>
  <si>
    <t>NISHA TAMBOLI</t>
  </si>
  <si>
    <t>SAROJ</t>
  </si>
  <si>
    <t>RAJESH</t>
  </si>
  <si>
    <t>Ranveer Acharya</t>
  </si>
  <si>
    <t>Ravindra Saini</t>
  </si>
  <si>
    <t>Sachi Nath</t>
  </si>
  <si>
    <t>SAHEENA BANU</t>
  </si>
  <si>
    <t>SHEHJAD</t>
  </si>
  <si>
    <t>SIMRAN</t>
  </si>
  <si>
    <t>Sufiyan</t>
  </si>
  <si>
    <t>Viki</t>
  </si>
  <si>
    <t>Aasma</t>
  </si>
  <si>
    <t>ALIYA BANO</t>
  </si>
  <si>
    <t>ASGAR</t>
  </si>
  <si>
    <t>Balotiya Naresh</t>
  </si>
  <si>
    <t>BHRAT PARJAPAT</t>
  </si>
  <si>
    <t>HINA MIRASI</t>
  </si>
  <si>
    <t>ISANA</t>
  </si>
  <si>
    <t>JASMIN</t>
  </si>
  <si>
    <t>JOYA</t>
  </si>
  <si>
    <t>KOMAL</t>
  </si>
  <si>
    <t>Lakshay</t>
  </si>
  <si>
    <t>MOH. BILAL</t>
  </si>
  <si>
    <t>MUBARAK</t>
  </si>
  <si>
    <t>NENOO RAM</t>
  </si>
  <si>
    <t>NIKUL RAIDAS</t>
  </si>
  <si>
    <t>PARVEENA BANO</t>
  </si>
  <si>
    <t>PAYAL ACHARY</t>
  </si>
  <si>
    <t>RINKU MALI</t>
  </si>
  <si>
    <t>RITU</t>
  </si>
  <si>
    <t>SEEMA</t>
  </si>
  <si>
    <t>RIYAN ALI</t>
  </si>
  <si>
    <t>INSAF ALI</t>
  </si>
  <si>
    <t>RUSTAM</t>
  </si>
  <si>
    <t>SAJEEDA BANU</t>
  </si>
  <si>
    <t>SHABEENA</t>
  </si>
  <si>
    <t>SHAHNVAJ</t>
  </si>
  <si>
    <t>SHAKIL</t>
  </si>
  <si>
    <t>SHYAMLAL</t>
  </si>
  <si>
    <t>SIMARAN</t>
  </si>
  <si>
    <t>SUKHDEV BAWARI</t>
  </si>
  <si>
    <t>SUMAN</t>
  </si>
  <si>
    <t>USRA</t>
  </si>
  <si>
    <t>VINOD</t>
  </si>
  <si>
    <t>VINOD RAVAL</t>
  </si>
  <si>
    <t>ANILA</t>
  </si>
  <si>
    <t>ANNU</t>
  </si>
  <si>
    <t>ARMAN</t>
  </si>
  <si>
    <t>BULBUL JANGLIYA</t>
  </si>
  <si>
    <t>FARUKH</t>
  </si>
  <si>
    <t>FATMA BANU</t>
  </si>
  <si>
    <t>GOPAL</t>
  </si>
  <si>
    <t>KAUSHAR BANU</t>
  </si>
  <si>
    <t>Khushi Kanwar</t>
  </si>
  <si>
    <t>Krishna Vaishnav</t>
  </si>
  <si>
    <t>LAKHI RAM</t>
  </si>
  <si>
    <t>LALITA</t>
  </si>
  <si>
    <t>MAMTA</t>
  </si>
  <si>
    <t>MANAVI</t>
  </si>
  <si>
    <t>MARIYAM</t>
  </si>
  <si>
    <t>MATIYA DEVI</t>
  </si>
  <si>
    <t>Mohammad Bilala</t>
  </si>
  <si>
    <t>Nafish Razza</t>
  </si>
  <si>
    <t>NASEEM BANU</t>
  </si>
  <si>
    <t>ABDUL RAHMAN</t>
  </si>
  <si>
    <t>NAVEEN JANGLIYA</t>
  </si>
  <si>
    <t>Navya Vaishnav</t>
  </si>
  <si>
    <t>Naziya</t>
  </si>
  <si>
    <t>NISHA</t>
  </si>
  <si>
    <t>Nitesh Acharya</t>
  </si>
  <si>
    <t>OMARAM</t>
  </si>
  <si>
    <t>RAKESH BAWARI</t>
  </si>
  <si>
    <t>Rashika Vaishnav</t>
  </si>
  <si>
    <t>RESHAMA BANU</t>
  </si>
  <si>
    <t>ROHIT TAMBOLI</t>
  </si>
  <si>
    <t>REKHA DEVI</t>
  </si>
  <si>
    <t>RUKSANA MIRASI</t>
  </si>
  <si>
    <t>Sahil</t>
  </si>
  <si>
    <t>SAMEER ALI</t>
  </si>
  <si>
    <t>SANJU DEVI</t>
  </si>
  <si>
    <t>SHABANA</t>
  </si>
  <si>
    <t>SHAHILSYA</t>
  </si>
  <si>
    <t>SHAHNAWAZ</t>
  </si>
  <si>
    <t>SHALIGRAM</t>
  </si>
  <si>
    <t>ANWAR</t>
  </si>
  <si>
    <t>SUFIYA BANU</t>
  </si>
  <si>
    <t>Sumitra Jangliya</t>
  </si>
  <si>
    <t>Sushil Acharya</t>
  </si>
  <si>
    <t>Tamanna</t>
  </si>
  <si>
    <t>TAMNNA</t>
  </si>
  <si>
    <t>TASLIMA</t>
  </si>
  <si>
    <t>TIKAM</t>
  </si>
  <si>
    <t>VASEEM</t>
  </si>
  <si>
    <t>Vikas Acharya</t>
  </si>
  <si>
    <t>Abid Husain</t>
  </si>
  <si>
    <t>ALVEERA BANU</t>
  </si>
  <si>
    <t>FIROJA BANU</t>
  </si>
  <si>
    <t>AMIT SHARMA</t>
  </si>
  <si>
    <t>ANIL SAINI</t>
  </si>
  <si>
    <t>ARBAZ AHMAD</t>
  </si>
  <si>
    <t>Arjun Shingh</t>
  </si>
  <si>
    <t>Asraf Ali</t>
  </si>
  <si>
    <t>AYCHUKI</t>
  </si>
  <si>
    <t>BABLU</t>
  </si>
  <si>
    <t>BABY KANWAR</t>
  </si>
  <si>
    <t>BURHAN</t>
  </si>
  <si>
    <t>CHANCHAL DEVI</t>
  </si>
  <si>
    <t>CHETAN NAT</t>
  </si>
  <si>
    <t>HEENA BANU</t>
  </si>
  <si>
    <t>Hemant Tank</t>
  </si>
  <si>
    <t>IMRAN</t>
  </si>
  <si>
    <t>RESHMA BANOO</t>
  </si>
  <si>
    <t>IRFAN</t>
  </si>
  <si>
    <t>KADIR</t>
  </si>
  <si>
    <t>KALPANA</t>
  </si>
  <si>
    <t>ANITA DEVI</t>
  </si>
  <si>
    <t>KIRAN</t>
  </si>
  <si>
    <t>LAL SINGH</t>
  </si>
  <si>
    <t>Liladhar Vaishnav</t>
  </si>
  <si>
    <t>LOKESH NATH</t>
  </si>
  <si>
    <t>Lokesh Nimbawat</t>
  </si>
  <si>
    <t>MAHENDRA</t>
  </si>
  <si>
    <t>MAHENDRA CHOKIDAR</t>
  </si>
  <si>
    <t>Mahendra Dagdi</t>
  </si>
  <si>
    <t>MAYA</t>
  </si>
  <si>
    <t>Mohammad Imran</t>
  </si>
  <si>
    <t>Mohammed Rahil</t>
  </si>
  <si>
    <t>MOHASIN</t>
  </si>
  <si>
    <t>MOHMMAD BILAL</t>
  </si>
  <si>
    <t>MUSKAN</t>
  </si>
  <si>
    <t>MUSSA PAHALWAN</t>
  </si>
  <si>
    <t>NASIM BANO</t>
  </si>
  <si>
    <t>PAYAL SAINI</t>
  </si>
  <si>
    <t>PINTU PARJAPAT</t>
  </si>
  <si>
    <t>POOJA DEVI</t>
  </si>
  <si>
    <t>Ramawtar</t>
  </si>
  <si>
    <t>RAMDEV</t>
  </si>
  <si>
    <t>RAVI RAJ BAWARI</t>
  </si>
  <si>
    <t>RAVINDRA KUMAWAT</t>
  </si>
  <si>
    <t>KANCHAN DEVI</t>
  </si>
  <si>
    <t>RINKU KANWAR</t>
  </si>
  <si>
    <t>RITIKA</t>
  </si>
  <si>
    <t>RUSTAM ALI PAHALWAN</t>
  </si>
  <si>
    <t>SAMEER</t>
  </si>
  <si>
    <t>SANGEETA</t>
  </si>
  <si>
    <t>SARITA NATH</t>
  </si>
  <si>
    <t>SAROJ DEVI</t>
  </si>
  <si>
    <t>SHAHINA</t>
  </si>
  <si>
    <t>SHIMBHU SINGH</t>
  </si>
  <si>
    <t>SHOHIL</t>
  </si>
  <si>
    <t>SOHIL</t>
  </si>
  <si>
    <t>SUMAN DEVI CHAUKIDAR</t>
  </si>
  <si>
    <t>SUNIL</t>
  </si>
  <si>
    <t>PRAKASH</t>
  </si>
  <si>
    <t>SEEMA DEVI</t>
  </si>
  <si>
    <t>TANU DEVI</t>
  </si>
  <si>
    <t>Teena</t>
  </si>
  <si>
    <t>TULCHHI RAM</t>
  </si>
  <si>
    <t>AADIL</t>
  </si>
  <si>
    <t>AASHIYA BANU</t>
  </si>
  <si>
    <t>Afzal Ali</t>
  </si>
  <si>
    <t>Ajay Raghvendra</t>
  </si>
  <si>
    <t>ALEESA BANO</t>
  </si>
  <si>
    <t>ZAKIR HUSAIN</t>
  </si>
  <si>
    <t>Altaf Raza</t>
  </si>
  <si>
    <t>Anil Saini</t>
  </si>
  <si>
    <t>ANSHITA CHOUDHARY</t>
  </si>
  <si>
    <t>ARFAN</t>
  </si>
  <si>
    <t>ASHA KANWAR</t>
  </si>
  <si>
    <t>ASLAM ALI</t>
  </si>
  <si>
    <t>BHARAT MALI</t>
  </si>
  <si>
    <t>BHAWANI RAWAL</t>
  </si>
  <si>
    <t>DEEPAK</t>
  </si>
  <si>
    <t>Devendra Saini</t>
  </si>
  <si>
    <t>Dinesh Latiyal</t>
  </si>
  <si>
    <t>FAIJAN MOHMMAD</t>
  </si>
  <si>
    <t>SHABANA BANU</t>
  </si>
  <si>
    <t>GAJENDAR SHINGH</t>
  </si>
  <si>
    <t>MANJU DEVI</t>
  </si>
  <si>
    <t>GANESH VAISHNAV</t>
  </si>
  <si>
    <t>Harshita Jangid</t>
  </si>
  <si>
    <t>Hemraj</t>
  </si>
  <si>
    <t>Irfan</t>
  </si>
  <si>
    <t>KHUSHBOO</t>
  </si>
  <si>
    <t>Khushi Vaishnav</t>
  </si>
  <si>
    <t>LALI NATH</t>
  </si>
  <si>
    <t>Mohammad Irfan</t>
  </si>
  <si>
    <t>MOSEEM</t>
  </si>
  <si>
    <t>MUNNI</t>
  </si>
  <si>
    <t>NASREEN</t>
  </si>
  <si>
    <t>NAZMEEN</t>
  </si>
  <si>
    <t>Nitin Saini</t>
  </si>
  <si>
    <t>Nitu Gurjar</t>
  </si>
  <si>
    <t>NORAT LAL</t>
  </si>
  <si>
    <t>PAWAN JUNJADIYA</t>
  </si>
  <si>
    <t>PINTU SAINI</t>
  </si>
  <si>
    <t>PRIYANKA</t>
  </si>
  <si>
    <t>RAJU RAM</t>
  </si>
  <si>
    <t>RAVI BAVARI</t>
  </si>
  <si>
    <t>RIJVAN</t>
  </si>
  <si>
    <t>RIYAN</t>
  </si>
  <si>
    <t>RUKEEIA</t>
  </si>
  <si>
    <t>SANIYA</t>
  </si>
  <si>
    <t>SHARIF MOHD.</t>
  </si>
  <si>
    <t>Sonu Saini</t>
  </si>
  <si>
    <t>TEENA</t>
  </si>
  <si>
    <t>Aadil Mohammad</t>
  </si>
  <si>
    <t>AAFREEN BANOO</t>
  </si>
  <si>
    <t>AASIK</t>
  </si>
  <si>
    <t>ADITI GURJAR</t>
  </si>
  <si>
    <t>ALTAPH</t>
  </si>
  <si>
    <t>ANIL</t>
  </si>
  <si>
    <t>ANIL ACHARYA</t>
  </si>
  <si>
    <t>SUNITA DEVI</t>
  </si>
  <si>
    <t>ANKIT</t>
  </si>
  <si>
    <t>ARBAJ</t>
  </si>
  <si>
    <t>ASHISH JANGID</t>
  </si>
  <si>
    <t>BHARAT CHOKIDAR</t>
  </si>
  <si>
    <t>DHAN RAJ</t>
  </si>
  <si>
    <t>DILEEP KUMAWAT</t>
  </si>
  <si>
    <t>DILIP CHOKIDAR</t>
  </si>
  <si>
    <t>DIVYA</t>
  </si>
  <si>
    <t>GUNGUN SAINI</t>
  </si>
  <si>
    <t>HANUMAN NATH</t>
  </si>
  <si>
    <t>HEENA BANOO</t>
  </si>
  <si>
    <t>Heena Banu</t>
  </si>
  <si>
    <t>HUSAIN MOH.</t>
  </si>
  <si>
    <t>ISHRAT BANOO</t>
  </si>
  <si>
    <t>Jabid Husain</t>
  </si>
  <si>
    <t>JITENDRA AACHARYA</t>
  </si>
  <si>
    <t>KANHIYALAL</t>
  </si>
  <si>
    <t>KHEMRAJ SAINI</t>
  </si>
  <si>
    <t>BANSHI LAL</t>
  </si>
  <si>
    <t>KIRAN BAWARI</t>
  </si>
  <si>
    <t>MANISH GURJAR</t>
  </si>
  <si>
    <t>MANOHAR LAL</t>
  </si>
  <si>
    <t>Manoj</t>
  </si>
  <si>
    <t>MANU KANWAR</t>
  </si>
  <si>
    <t>MAYA DEVI</t>
  </si>
  <si>
    <t>MOHD.KHALEEL</t>
  </si>
  <si>
    <t>MOHIT ACHARYA</t>
  </si>
  <si>
    <t>MONIKA</t>
  </si>
  <si>
    <t>NASEEM BANOO</t>
  </si>
  <si>
    <t>NISHA NATH</t>
  </si>
  <si>
    <t>Nitesh Saini</t>
  </si>
  <si>
    <t>PALAK KANWAR</t>
  </si>
  <si>
    <t>Pankaj Puri</t>
  </si>
  <si>
    <t>POOJA</t>
  </si>
  <si>
    <t>POOJA BAWARI</t>
  </si>
  <si>
    <t>Radhika Vaishnav</t>
  </si>
  <si>
    <t>Rajdeep</t>
  </si>
  <si>
    <t>RAKESH BAVARI</t>
  </si>
  <si>
    <t>RAKHI KANWAR</t>
  </si>
  <si>
    <t>RUBANA BANU</t>
  </si>
  <si>
    <t>Sabir Ali</t>
  </si>
  <si>
    <t>SAHUKAR</t>
  </si>
  <si>
    <t>SALMA BANOO</t>
  </si>
  <si>
    <t>SANIYA BANOO</t>
  </si>
  <si>
    <t>SANJAY KHAN</t>
  </si>
  <si>
    <t>SAPNA GURJAR</t>
  </si>
  <si>
    <t>Shubham Acharya</t>
  </si>
  <si>
    <t>SUJITA</t>
  </si>
  <si>
    <t>Sunil Saini</t>
  </si>
  <si>
    <t>SUNIL SAINI</t>
  </si>
  <si>
    <t>Sushil Kumar</t>
  </si>
  <si>
    <t>Tanvi Singh</t>
  </si>
  <si>
    <t>TEENA AACHARYA</t>
  </si>
  <si>
    <t>Aakash Suwasiya</t>
  </si>
  <si>
    <t>AASIF ALI</t>
  </si>
  <si>
    <t>PAREENA BANOO</t>
  </si>
  <si>
    <t>Abdul Hameed</t>
  </si>
  <si>
    <t>AJAY</t>
  </si>
  <si>
    <t>Alkesh Dagdi</t>
  </si>
  <si>
    <t>Anil Kumar</t>
  </si>
  <si>
    <t>ANITA MALI</t>
  </si>
  <si>
    <t>Ankit Parihar</t>
  </si>
  <si>
    <t>ASHOK CHOKIDAR</t>
  </si>
  <si>
    <t>DEEPAK KUMAWAT</t>
  </si>
  <si>
    <t>DEVENDRA KUDI</t>
  </si>
  <si>
    <t>SUMAN DEVI</t>
  </si>
  <si>
    <t>Dilu Devi Gurjar</t>
  </si>
  <si>
    <t>DINESH CHOKIDAR</t>
  </si>
  <si>
    <t>Gopal Saini</t>
  </si>
  <si>
    <t>Jatin Jorawal</t>
  </si>
  <si>
    <t>KAVITA SAINI</t>
  </si>
  <si>
    <t>KHALID MOHAMMAD RANGREJ</t>
  </si>
  <si>
    <t>KHUSHBOO KANWAR</t>
  </si>
  <si>
    <t>KULDEEP SINGH</t>
  </si>
  <si>
    <t>Laki Ali</t>
  </si>
  <si>
    <t>Mukesh Nath</t>
  </si>
  <si>
    <t>MUSKAN BANOO</t>
  </si>
  <si>
    <t>MUSKAN MIRASHI</t>
  </si>
  <si>
    <t>PRAKASH CHAND MALI</t>
  </si>
  <si>
    <t>Pushpendra Singh</t>
  </si>
  <si>
    <t>Narendra Singh</t>
  </si>
  <si>
    <t>Ravi Choudhary</t>
  </si>
  <si>
    <t>Rinku Vaishnav</t>
  </si>
  <si>
    <t>RUBINA</t>
  </si>
  <si>
    <t>RUKHSAR</t>
  </si>
  <si>
    <t>Sahina Banu</t>
  </si>
  <si>
    <t>SAMEER MIRASHI</t>
  </si>
  <si>
    <t>SATYANARAYAN</t>
  </si>
  <si>
    <t>SHOHIL HUSAIN</t>
  </si>
  <si>
    <t>SUMITRA DEVI</t>
  </si>
  <si>
    <t>SUNIL MEGHWAL</t>
  </si>
  <si>
    <t>SUNIL MEHRA</t>
  </si>
  <si>
    <t>SUNIL RAWAL</t>
  </si>
  <si>
    <t>SUSHIL SINGODIYA</t>
  </si>
  <si>
    <t>TARA CHAND</t>
  </si>
  <si>
    <t>Vikas Tamboli</t>
  </si>
  <si>
    <t>VIKRAM</t>
  </si>
  <si>
    <t>VIMALA KUMAWAT</t>
  </si>
  <si>
    <t>VIRENDRA CHOKIDAR</t>
  </si>
  <si>
    <t>B</t>
  </si>
  <si>
    <t>AFROJ BANU</t>
  </si>
  <si>
    <t>ALTAF MOHAMMAD</t>
  </si>
  <si>
    <t>ANNU KANWAR</t>
  </si>
  <si>
    <t>Arpit Tailor</t>
  </si>
  <si>
    <t>Ashraf Ali</t>
  </si>
  <si>
    <t>BALRAM GURJAR</t>
  </si>
  <si>
    <t>BASANTI</t>
  </si>
  <si>
    <t>Chanchal Saini</t>
  </si>
  <si>
    <t>CHANCHAL KUMAWAT</t>
  </si>
  <si>
    <t>Cheteswar Jhala</t>
  </si>
  <si>
    <t>Deepika Prajapat</t>
  </si>
  <si>
    <t>Devendra Singh</t>
  </si>
  <si>
    <t>Dinesh Saini</t>
  </si>
  <si>
    <t>GHANSHYAM RAVAL</t>
  </si>
  <si>
    <t>GUDDI</t>
  </si>
  <si>
    <t>GULBAR BANU</t>
  </si>
  <si>
    <t>Hansa Devi</t>
  </si>
  <si>
    <t>Harendra Saini</t>
  </si>
  <si>
    <t>Hari Ram</t>
  </si>
  <si>
    <t>HASMATI BANO</t>
  </si>
  <si>
    <t>JAIPAL SINGH</t>
  </si>
  <si>
    <t>Jay Shree Prajapat</t>
  </si>
  <si>
    <t>KAJOO DEVI</t>
  </si>
  <si>
    <t>KAVITA KUMAWAT</t>
  </si>
  <si>
    <t>Komal Kanwar</t>
  </si>
  <si>
    <t>KOMAL MALI</t>
  </si>
  <si>
    <t>LAXMI KUMARI</t>
  </si>
  <si>
    <t>MANISHA SAINI</t>
  </si>
  <si>
    <t>MAYA RAIDAS</t>
  </si>
  <si>
    <t>MITALI KUMAWAT</t>
  </si>
  <si>
    <t>Mohit Saini</t>
  </si>
  <si>
    <t>MONIKA BANU</t>
  </si>
  <si>
    <t>MONIKA CHOUDHARY</t>
  </si>
  <si>
    <t>MUMAL KANWAR</t>
  </si>
  <si>
    <t>MUSKAN QURAISHI</t>
  </si>
  <si>
    <t>Nabab Ali</t>
  </si>
  <si>
    <t>NAJMEEN</t>
  </si>
  <si>
    <t>Pradeep Sharma</t>
  </si>
  <si>
    <t>PRAFUL VYAS</t>
  </si>
  <si>
    <t>Praveen Samariya</t>
  </si>
  <si>
    <t>RAHMAT</t>
  </si>
  <si>
    <t>RAJBA KOSAR</t>
  </si>
  <si>
    <t>RAVINDRA BHATI</t>
  </si>
  <si>
    <t>SANDEEP SAINI</t>
  </si>
  <si>
    <t>SHILPA KUDI</t>
  </si>
  <si>
    <t>SONAM KUMAWAT</t>
  </si>
  <si>
    <t>SONU DEVI</t>
  </si>
  <si>
    <t>SUMAN KANWAR</t>
  </si>
  <si>
    <t>Sumit Saini</t>
  </si>
  <si>
    <t>SUMITA</t>
  </si>
  <si>
    <t>SUNITA PANWAR</t>
  </si>
  <si>
    <t>SURENDRA KUMAWAT</t>
  </si>
  <si>
    <t>Tija Devi</t>
  </si>
  <si>
    <t>URMILA</t>
  </si>
  <si>
    <t>Varsha Kanwar</t>
  </si>
  <si>
    <t>Vikas Barara</t>
  </si>
  <si>
    <t>Vrishty Malakar</t>
  </si>
  <si>
    <t>Yogendra Singh</t>
  </si>
  <si>
    <t>Yogesh Kumar Prajapat</t>
  </si>
  <si>
    <t>Yogesh Vaishnav</t>
  </si>
  <si>
    <t>Yuvraj Singh</t>
  </si>
  <si>
    <t>AARTI SAINI</t>
  </si>
  <si>
    <t>ANITA</t>
  </si>
  <si>
    <t>Ashish Vaishnav</t>
  </si>
  <si>
    <t>BHARAT RAIDAS</t>
  </si>
  <si>
    <t>JAY SHREE RAIDAS</t>
  </si>
  <si>
    <t>KAVITA NATH</t>
  </si>
  <si>
    <t>KHUSHI RAIDAS</t>
  </si>
  <si>
    <t>KISHOR BAWARI</t>
  </si>
  <si>
    <t>Lokesh Saini</t>
  </si>
  <si>
    <t>MANISH CHAUKIDAR</t>
  </si>
  <si>
    <t>MANISH KUMAWAT</t>
  </si>
  <si>
    <t>Manish Marotiya</t>
  </si>
  <si>
    <t>Manohar Nath</t>
  </si>
  <si>
    <t>MANOJ SAINI</t>
  </si>
  <si>
    <t>Mohammad Ismail</t>
  </si>
  <si>
    <t>Monika Nath</t>
  </si>
  <si>
    <t>NEETU</t>
  </si>
  <si>
    <t>NOOR JAHAN</t>
  </si>
  <si>
    <t>NOSAR DEVI</t>
  </si>
  <si>
    <t>POOJA DEVI CHOKIDAR</t>
  </si>
  <si>
    <t>POOJA KUMAWAT</t>
  </si>
  <si>
    <t>POOJA RAIDAS</t>
  </si>
  <si>
    <t>POOJA SAINI</t>
  </si>
  <si>
    <t>PREM CHAND</t>
  </si>
  <si>
    <t>RAJENDRA KUDI</t>
  </si>
  <si>
    <t>Rakesh Dagdi</t>
  </si>
  <si>
    <t>Ram Lal Kumawat</t>
  </si>
  <si>
    <t>RAMESHCHAND KUMAWAT</t>
  </si>
  <si>
    <t>RAMZAN</t>
  </si>
  <si>
    <t>RENU PANWAR</t>
  </si>
  <si>
    <t>SAJJAN KUMAWAT</t>
  </si>
  <si>
    <t>SUMAN SAINI</t>
  </si>
  <si>
    <t>SUMIT NATH</t>
  </si>
  <si>
    <t>Sunil Jat</t>
  </si>
  <si>
    <t>Surendra Nath</t>
  </si>
  <si>
    <t>SURMA MALI</t>
  </si>
  <si>
    <t>SUSHIL NATH</t>
  </si>
  <si>
    <t>Vikram Singh</t>
  </si>
  <si>
    <t>VINOD ACHARYA</t>
  </si>
  <si>
    <t>Yashoda Kanwar</t>
  </si>
  <si>
    <t>YOGENDRA</t>
  </si>
  <si>
    <t>ANIL GURJAR</t>
  </si>
  <si>
    <t>Arti Saini</t>
  </si>
  <si>
    <t>BHANU PRATAP SINGH</t>
  </si>
  <si>
    <t>BISMILLAH</t>
  </si>
  <si>
    <t>DILEEP</t>
  </si>
  <si>
    <t>DIVYA ACHARYA</t>
  </si>
  <si>
    <t>FIROJ KHAN</t>
  </si>
  <si>
    <t>GANESH SINGODIYA</t>
  </si>
  <si>
    <t>GEETA MEGHWAL</t>
  </si>
  <si>
    <t>GOUTAM PRAJAPAT</t>
  </si>
  <si>
    <t>GOVIND DARAK</t>
  </si>
  <si>
    <t>Harshit Sharma</t>
  </si>
  <si>
    <t>HEMLATA GURJAR</t>
  </si>
  <si>
    <t>Jagriti</t>
  </si>
  <si>
    <t>Jay Shree</t>
  </si>
  <si>
    <t>JEEVRAJ</t>
  </si>
  <si>
    <t>KHADIZA BANO</t>
  </si>
  <si>
    <t>KHALIL SHAH</t>
  </si>
  <si>
    <t>Khurshida Bano</t>
  </si>
  <si>
    <t>Khushab Vaishnav</t>
  </si>
  <si>
    <t>KOMAL KANWAR</t>
  </si>
  <si>
    <t>Mahendra Gurjar</t>
  </si>
  <si>
    <t>MAHENDRA KUMAWAT</t>
  </si>
  <si>
    <t>MO.GULFAM</t>
  </si>
  <si>
    <t>MUKESH</t>
  </si>
  <si>
    <t>MUKESH SHARMA</t>
  </si>
  <si>
    <t>Naitik Sharma</t>
  </si>
  <si>
    <t>Nikita Jhala</t>
  </si>
  <si>
    <t>NIRMALA RAIDAS</t>
  </si>
  <si>
    <t>NIRMALA SOLANKI</t>
  </si>
  <si>
    <t>PALAK JANGID</t>
  </si>
  <si>
    <t>Pawan Singh</t>
  </si>
  <si>
    <t>Pooja Kanwar</t>
  </si>
  <si>
    <t>PRIYANKA SAIN</t>
  </si>
  <si>
    <t>Radhika Saini</t>
  </si>
  <si>
    <t>RANI SHARMA</t>
  </si>
  <si>
    <t>RESHMA BANU</t>
  </si>
  <si>
    <t>RIYANA BANU</t>
  </si>
  <si>
    <t>RUKHSANA BANOO</t>
  </si>
  <si>
    <t>SAKEENA</t>
  </si>
  <si>
    <t>SEEMA MACHARA</t>
  </si>
  <si>
    <t>SEEMA MEGHWAL</t>
  </si>
  <si>
    <t>SEEMA SAINI</t>
  </si>
  <si>
    <t>Soniya Mali</t>
  </si>
  <si>
    <t>TINA GURJAR</t>
  </si>
  <si>
    <t>Umesh Nath</t>
  </si>
  <si>
    <t>VIJAY RAJ KUMAWAT</t>
  </si>
  <si>
    <t>YOGESH KUMAWAT</t>
  </si>
  <si>
    <t>Aadil Husen</t>
  </si>
  <si>
    <t>ABHISHEK</t>
  </si>
  <si>
    <t>ADIL AHMAD</t>
  </si>
  <si>
    <t>Afsar Alam</t>
  </si>
  <si>
    <t>Ameen</t>
  </si>
  <si>
    <t>ANAND SINGH</t>
  </si>
  <si>
    <t>ANJALI SUWASIYA</t>
  </si>
  <si>
    <t>ANKITA SHARMA</t>
  </si>
  <si>
    <t>ANKU DEVI</t>
  </si>
  <si>
    <t>Annu</t>
  </si>
  <si>
    <t>Ashok Kumawat</t>
  </si>
  <si>
    <t>BANWARI NATH</t>
  </si>
  <si>
    <t>BHARAT MEGHWAL</t>
  </si>
  <si>
    <t>Bismilla Banu</t>
  </si>
  <si>
    <t>Chena Ram</t>
  </si>
  <si>
    <t>CHETAN SOLANKI</t>
  </si>
  <si>
    <t>DASHARATH KUMAWAT</t>
  </si>
  <si>
    <t>DEVRAJ</t>
  </si>
  <si>
    <t>DILEEP SINGH</t>
  </si>
  <si>
    <t>Dinesh Choudhary</t>
  </si>
  <si>
    <t>DINESH PANWAR</t>
  </si>
  <si>
    <t>GUNGUN KANWAR</t>
  </si>
  <si>
    <t>HARI RAM PRAJAPAT</t>
  </si>
  <si>
    <t>JAISHRI</t>
  </si>
  <si>
    <t>JITENDRA SINGH</t>
  </si>
  <si>
    <t>KALIM KURESHI</t>
  </si>
  <si>
    <t>KIRAN DEVI</t>
  </si>
  <si>
    <t>KISHAN SINGODIYA</t>
  </si>
  <si>
    <t>MADHURI</t>
  </si>
  <si>
    <t>MAHADEV MALI</t>
  </si>
  <si>
    <t>Mamta Vaishnav</t>
  </si>
  <si>
    <t>MANISH</t>
  </si>
  <si>
    <t>Manisha</t>
  </si>
  <si>
    <t>MAYA GURJAR</t>
  </si>
  <si>
    <t>MEENU DEVI</t>
  </si>
  <si>
    <t>MOHAMMAD ARSHAD</t>
  </si>
  <si>
    <t>MOHAMMAD KAIF</t>
  </si>
  <si>
    <t>MONIKA SHARMA</t>
  </si>
  <si>
    <t>MUKESH KUMAWAT</t>
  </si>
  <si>
    <t>Nikita</t>
  </si>
  <si>
    <t>NIRMA</t>
  </si>
  <si>
    <t>NITIN SHRINATH</t>
  </si>
  <si>
    <t>OM NATH</t>
  </si>
  <si>
    <t>OM PRAKASH</t>
  </si>
  <si>
    <t>PAREENA</t>
  </si>
  <si>
    <t>Pawan Puri</t>
  </si>
  <si>
    <t>POOJA JANGID</t>
  </si>
  <si>
    <t>POOJA KACHCHHAWA</t>
  </si>
  <si>
    <t>POONAM CHAND SAINI</t>
  </si>
  <si>
    <t>PRERNA SHARMA</t>
  </si>
  <si>
    <t>Priyanka Chawda</t>
  </si>
  <si>
    <t>PRIYANKA DEVI</t>
  </si>
  <si>
    <t>RAKESH KACHCHHAVA</t>
  </si>
  <si>
    <t>RAM AVTAR SAINI</t>
  </si>
  <si>
    <t>RAMJANA BANOO</t>
  </si>
  <si>
    <t>RAMNIWAS KUMAWAT</t>
  </si>
  <si>
    <t>RAVI KUMAR ACHARYA</t>
  </si>
  <si>
    <t>RAVINDRA SINGH</t>
  </si>
  <si>
    <t>REKHA JANGID</t>
  </si>
  <si>
    <t>RINKU KUMAWAT</t>
  </si>
  <si>
    <t>ROHIT</t>
  </si>
  <si>
    <t>ROHIT SOLANKI</t>
  </si>
  <si>
    <t>SALAUDIN</t>
  </si>
  <si>
    <t>SALMAN</t>
  </si>
  <si>
    <t>SARITA BAWARI</t>
  </si>
  <si>
    <t>Seema Choukidar</t>
  </si>
  <si>
    <t>SHAKTI SINGH</t>
  </si>
  <si>
    <t>Shankar Gurjar</t>
  </si>
  <si>
    <t>Shreeram Saini</t>
  </si>
  <si>
    <t>Sonika</t>
  </si>
  <si>
    <t>Sumer Barada</t>
  </si>
  <si>
    <t>Sunil Boraniya</t>
  </si>
  <si>
    <t>SUNIL NATH</t>
  </si>
  <si>
    <t>TARUN SAINI</t>
  </si>
  <si>
    <t>VIKRAM SINGH</t>
  </si>
  <si>
    <t>VISHNU CHOKIDAR</t>
  </si>
  <si>
    <t>YAGHYANARAYAN SINGH</t>
  </si>
  <si>
    <t>Ankit</t>
  </si>
  <si>
    <t>ARPIT SHARMA</t>
  </si>
  <si>
    <t>Barkat Ali</t>
  </si>
  <si>
    <t>Bhavna Vaishnav</t>
  </si>
  <si>
    <t>DEEKSHA PARIHAR</t>
  </si>
  <si>
    <t>DEEPIKA SHARMA</t>
  </si>
  <si>
    <t>GARIMA PARIHAR</t>
  </si>
  <si>
    <t>Govind Ram</t>
  </si>
  <si>
    <t>GUDDI DEVI</t>
  </si>
  <si>
    <t>HAIDER ALI</t>
  </si>
  <si>
    <t>HEMLATA</t>
  </si>
  <si>
    <t>KARAN KUMAR ACHARYA</t>
  </si>
  <si>
    <t>KAVITA PRAJAPAT</t>
  </si>
  <si>
    <t>KOMAL PRAJAPAT</t>
  </si>
  <si>
    <t>Krishna Saini</t>
  </si>
  <si>
    <t>MANISH KUMAR</t>
  </si>
  <si>
    <t>MANISH KUMAR SAINI</t>
  </si>
  <si>
    <t>Manjeet Singh Shekhawat</t>
  </si>
  <si>
    <t>MOHAMMAD SHAHROOKH</t>
  </si>
  <si>
    <t>MOHIT VAISHNAV</t>
  </si>
  <si>
    <t>Mukesh Dagdi</t>
  </si>
  <si>
    <t>MUSHRAT BANO</t>
  </si>
  <si>
    <t>NEERU SAINI</t>
  </si>
  <si>
    <t>PINKI</t>
  </si>
  <si>
    <t>POONAM JHUNJHADIYA</t>
  </si>
  <si>
    <t>Pradeep Faroda</t>
  </si>
  <si>
    <t>Priyanka Sharma</t>
  </si>
  <si>
    <t>PUKHRAJ BORANIYA</t>
  </si>
  <si>
    <t>PURAN</t>
  </si>
  <si>
    <t>RICHHPAL RAIKA</t>
  </si>
  <si>
    <t>SABIR HUSAIN</t>
  </si>
  <si>
    <t>Sunil</t>
  </si>
  <si>
    <t>SUNITA MEGHWAL</t>
  </si>
  <si>
    <t>TEENA VAISHNAV</t>
  </si>
  <si>
    <t>Vidhya Chand</t>
  </si>
  <si>
    <t>VIKAS KUMAWAT</t>
  </si>
  <si>
    <t>YASIN MOHAMMAD</t>
  </si>
  <si>
    <t>ALAUDIN</t>
  </si>
  <si>
    <t>Anita Saini</t>
  </si>
  <si>
    <t>ANKIT KACHCHHAVA</t>
  </si>
  <si>
    <t>BARKAT ALI</t>
  </si>
  <si>
    <t>Dashrath Vaishnav</t>
  </si>
  <si>
    <t>DINESH KUMAR</t>
  </si>
  <si>
    <t>Dinesh Soda</t>
  </si>
  <si>
    <t>GAUTAM SINGH</t>
  </si>
  <si>
    <t>GUMAN NATH</t>
  </si>
  <si>
    <t>HASEENA BANO</t>
  </si>
  <si>
    <t>HINA BANU</t>
  </si>
  <si>
    <t>IKBAL MOHAMMAD</t>
  </si>
  <si>
    <t>KAVITA TAMBOLI</t>
  </si>
  <si>
    <t>KUDRAT BANO</t>
  </si>
  <si>
    <t>KULDEEP ACHARYA</t>
  </si>
  <si>
    <t>LAXMI GURJAR</t>
  </si>
  <si>
    <t>MAMTA GURJAR</t>
  </si>
  <si>
    <t>MANISH MALI</t>
  </si>
  <si>
    <t>MONIKA KANWAR</t>
  </si>
  <si>
    <t>NAZIYA</t>
  </si>
  <si>
    <t>NOSHAD SHYA</t>
  </si>
  <si>
    <t>POOJA MAROTHIYA</t>
  </si>
  <si>
    <t>POOJA NATH</t>
  </si>
  <si>
    <t>Priyanka Tak</t>
  </si>
  <si>
    <t>Rahul Raidas</t>
  </si>
  <si>
    <t>RAHUL SAINI</t>
  </si>
  <si>
    <t>RAJENDRA MAROTHIYA</t>
  </si>
  <si>
    <t>RAVI</t>
  </si>
  <si>
    <t>SAMPAT LAL</t>
  </si>
  <si>
    <t>SAPNA MEGHWAL</t>
  </si>
  <si>
    <t>SARLA SAINI</t>
  </si>
  <si>
    <t>SEEMA TAMBOLI</t>
  </si>
  <si>
    <t>SHAMEENA BANO</t>
  </si>
  <si>
    <t>Shivraj Bhati</t>
  </si>
  <si>
    <t>SUMAN NATH</t>
  </si>
  <si>
    <t>SURENDRA NATH</t>
  </si>
  <si>
    <t>Udayprakash Gaur</t>
  </si>
  <si>
    <t>VIKASH</t>
  </si>
  <si>
    <t>YASHODA KUMAWAT</t>
  </si>
  <si>
    <t>YOGENDRA SAINI</t>
  </si>
  <si>
    <t>AKRAM</t>
  </si>
  <si>
    <t>ANURADHA</t>
  </si>
  <si>
    <t>AVINASH</t>
  </si>
  <si>
    <t>BRIJPAL SINGH</t>
  </si>
  <si>
    <t>Govind Puri</t>
  </si>
  <si>
    <t>JITENDRA PURI</t>
  </si>
  <si>
    <t>Kamal Meghwal</t>
  </si>
  <si>
    <t>KAMLESH KUMAWAT</t>
  </si>
  <si>
    <t>KSHITIJ VAISHNAV</t>
  </si>
  <si>
    <t>MANISH ACHARYA</t>
  </si>
  <si>
    <t>MILAN VAISHNAV</t>
  </si>
  <si>
    <t>MUSKAN BANU</t>
  </si>
  <si>
    <t>NARENDRA KUMAR</t>
  </si>
  <si>
    <t>POOJA MEGHWAL</t>
  </si>
  <si>
    <t>PRADEEP SINGH</t>
  </si>
  <si>
    <t>RAHUL SINGH</t>
  </si>
  <si>
    <t>RAM RATAN DUDI</t>
  </si>
  <si>
    <t>Ravindra Barada</t>
  </si>
  <si>
    <t>RIZWANA</t>
  </si>
  <si>
    <t>SONIYA RAIDAS</t>
  </si>
  <si>
    <t>योग</t>
  </si>
  <si>
    <t>सर्वयोग</t>
  </si>
  <si>
    <t>लिखित</t>
  </si>
  <si>
    <t>विषय</t>
  </si>
  <si>
    <t>करणीय कार्य</t>
  </si>
  <si>
    <t>यह प्रोग्राम विशेषकर राजस्थान के सभी शिक्षा' विभाग के कर्मचारीगण हेतु सरल,सहज,एंव स्मार्ट तरीके से बनाया गया है</t>
  </si>
  <si>
    <t xml:space="preserve">आयकर स्लैब का चयन करे </t>
  </si>
  <si>
    <t>कटौती में GPF,SIP,GPF LOAN,INCOMETAX इत्यादि की entry करे बाकी cell ऑटो जनरेट है BILL NO एंव TV NO MANUAL FEED करे</t>
  </si>
  <si>
    <t>TAX CALCULATION</t>
  </si>
  <si>
    <t>यह sheet भी लॉक है आप OLD TAX REGIME और NEW TAX REGIME में आपके लिए कोनसी BETTER है का चुनाव कर सकते है</t>
  </si>
  <si>
    <t xml:space="preserve">OLD TAX REGIME </t>
  </si>
  <si>
    <t>इस sheet में आयकर विभाग द्वारा जिस धारा की छूट GA 55 के अलावा है तो DARK cell में entry करे</t>
  </si>
  <si>
    <t xml:space="preserve">NEW TAX REGIME </t>
  </si>
  <si>
    <t xml:space="preserve">इस sheet में आयकर विभाग द्वारा 70% प्रकार की छूट नहीं है केवल NPS कर्मचारी अंशदान की छूट ले सकता है </t>
  </si>
  <si>
    <t>PAY SLIP</t>
  </si>
  <si>
    <t>यदि आपने GA55 कम्पलीट भर दिया है तो इसमें माह का चुनाव करके अपनी माहवार वेतन पर्ची print ले सकते है</t>
  </si>
  <si>
    <t>आपकी सुरक्षा ही मेरी उर्जा है अतः कोविड नियमो का पालन करे</t>
  </si>
  <si>
    <t>आप मेरा youtube चैनल भी देख और SUBSCRIBE और LIKE कर सकते है</t>
  </si>
  <si>
    <t xml:space="preserve">दोस्तों यह PROGRAMME आपको कैसा लगा मेरी MAIL ID पर जरुर बताये </t>
  </si>
  <si>
    <r>
      <t>आपका</t>
    </r>
    <r>
      <rPr>
        <sz val="20"/>
        <color rgb="FF002060"/>
        <rFont val="Cambria"/>
        <family val="2"/>
        <scheme val="major"/>
      </rPr>
      <t xml:space="preserve"> विजय कुमार प्रजापत</t>
    </r>
    <r>
      <rPr>
        <sz val="12"/>
        <color rgb="FF002060"/>
        <rFont val="Cambria"/>
        <family val="2"/>
        <scheme val="major"/>
      </rPr>
      <t xml:space="preserve"> अध्यापक </t>
    </r>
  </si>
  <si>
    <t xml:space="preserve">राजकीय उच्च माध्यमिक विद्यालय आलनियावास तह. रियां बड़ी जिला- नागौर </t>
  </si>
  <si>
    <t>कृपया इस नम्बर पर केवल MASSAGE करे CALL नहीं करे</t>
  </si>
  <si>
    <t>कृपया मेरे अन्य सभी SOFTWARE एंव अन्य शैक्षिक उपयोगी जानकारी हेतु इन LINKS पर जाये</t>
  </si>
  <si>
    <t>http://www.rajsevak.com/VIJAY-KUMAR-PRAJAPAT-SOFTWARE/</t>
  </si>
  <si>
    <t>http://www.ashwinisharma.com/p/vijay-kumar-excel-sheet-expert.html</t>
  </si>
  <si>
    <t>http://www.shalasugam.com/vijay-kumar-excel-expert/</t>
  </si>
  <si>
    <t>https://rajteacher.net/vijay-kumar-prajapat</t>
  </si>
  <si>
    <t>यह software PC,LAPTOP एंव MOBILE पर भी USE कर सकते है मोबाइल में WPS जैसे APP हो एंव EDIT OPTION में प्रत्येक cell में entry करे</t>
  </si>
  <si>
    <t>KEEP YOUR FACE ALWAYS IN SUNSHINE</t>
  </si>
  <si>
    <t>ANY SUGGESTION AND QUERY PLS CONTACT ME</t>
  </si>
  <si>
    <t>MAIL ID-  gupskalani@gmail.com</t>
  </si>
  <si>
    <t>shaladarpan sheet</t>
  </si>
  <si>
    <t xml:space="preserve">दोस्तों सबसे पहले आपके शाला दर्पण से student record detail को download करे एंव उसको A1 पर </t>
  </si>
  <si>
    <t>कॉपी करके paste करे</t>
  </si>
  <si>
    <t>मेरे प्रेरणास्रोत --- अश्विनीकुमारजी,किशन जी सेन,विष्णुजी शर्मा,,परमानन्द जी,हीरालाल जी जाट और आप</t>
  </si>
  <si>
    <t>विषयाध्यापक</t>
  </si>
  <si>
    <t>आंतरिक पोर्ट.quiz</t>
  </si>
  <si>
    <t>प्रायोगिक</t>
  </si>
  <si>
    <t>मौखिक</t>
  </si>
  <si>
    <t>MARK slip sheets</t>
  </si>
  <si>
    <t xml:space="preserve"> कक्षा एंव वर्ग को select करके Refresh button को दबाये आपकी list तैयार है</t>
  </si>
  <si>
    <t>https://youtu.be/WsgbbOL0NQE</t>
  </si>
  <si>
    <t>ALNIYAWAS,RIYAN BARI,ALNIYAWAS,341514</t>
  </si>
  <si>
    <t>ALNIYAWAS,RIYAN BARI,ALNIYAWAS,341515</t>
  </si>
  <si>
    <t>ALNIYAWAS,RIYAN BARI,ALNIYAWAS,341516</t>
  </si>
  <si>
    <t>ALNIYAWAS,RIYAN BARI,ALNIYAWAS,341517</t>
  </si>
  <si>
    <t>ALNIYAWAS,RIYAN BARI,ALNIYAWAS,341518</t>
  </si>
  <si>
    <t>ALNIYAWAS,RIYAN BARI,ALNIYAWAS,341519</t>
  </si>
  <si>
    <t>ALNIYAWAS,RIYAN BARI,ALNIYAWAS,341520</t>
  </si>
  <si>
    <t>ALNIYAWAS,RIYAN BARI,ALNIYAWAS,341521</t>
  </si>
  <si>
    <t>ALNIYAWAS,RIYAN BARI,ALNIYAWAS,341522</t>
  </si>
  <si>
    <t>ALNIYAWAS,RIYAN BARI,ALNIYAWAS,341523</t>
  </si>
  <si>
    <t>ALNIYAWAS,RIYAN BARI,ALNIYAWAS,341524</t>
  </si>
  <si>
    <t>ALNIYAWAS,RIYAN BARI,ALNIYAWAS,341525</t>
  </si>
  <si>
    <t>ALNIYAWAS,RIYAN BARI,ALNIYAWAS,341526</t>
  </si>
  <si>
    <t>ALNIYAWAS,RIYAN BARI,ALNIYAWAS,341527</t>
  </si>
  <si>
    <t>ALNIYAWAS,RIYAN BARI,ALNIYAWAS,341528</t>
  </si>
  <si>
    <t>ALNIYAWAS,RIYAN BARI,ALNIYAWAS,341529</t>
  </si>
  <si>
    <t>ALNIYAWAS,RIYAN BARI,ALNIYAWAS,341530</t>
  </si>
  <si>
    <t>ALNIYAWAS,RIYAN BARI,ALNIYAWAS,341531</t>
  </si>
  <si>
    <t>ALNIYAWAS,RIYAN BARI,ALNIYAWAS,341532</t>
  </si>
  <si>
    <t>ALNIYAWAS,RIYAN BARI,ALNIYAWAS,341533</t>
  </si>
  <si>
    <t>ALNIYAWAS,RIYAN BARI,ALNIYAWAS,341534</t>
  </si>
  <si>
    <t>ALNIYAWAS,RIYAN BARI,ALNIYAWAS,341535</t>
  </si>
  <si>
    <t>ALNIYAWAS,RIYAN BARI,ALNIYAWAS,341536</t>
  </si>
  <si>
    <t>ALNIYAWAS,RIYAN BARI,ALNIYAWAS,341537</t>
  </si>
  <si>
    <t>ALNIYAWAS,RIYAN BARI,ALNIYAWAS,341538</t>
  </si>
  <si>
    <t>ALNIYAWAS,RIYAN BARI,ALNIYAWAS,341539</t>
  </si>
  <si>
    <t>ALNIYAWAS,RIYAN BARI,ALNIYAWAS,341540</t>
  </si>
  <si>
    <t>ALNIYAWAS,RIYAN BARI,ALNIYAWAS,341541</t>
  </si>
  <si>
    <t>ALNIYAWAS,RIYAN BARI,ALNIYAWAS,341542</t>
  </si>
  <si>
    <t>ALNIYAWAS,RIYAN BARI,ALNIYAWAS,341543</t>
  </si>
  <si>
    <t>ALNIYAWAS,RIYAN BARI,ALNIYAWAS,341544</t>
  </si>
  <si>
    <t>ALNIYAWAS,RIYAN BARI,ALNIYAWAS,341545</t>
  </si>
  <si>
    <t>ALNIYAWAS,RIYAN BARI,ALNIYAWAS,341546</t>
  </si>
  <si>
    <t>ALNIYAWAS,RIYAN BARI,ALNIYAWAS,341547</t>
  </si>
  <si>
    <t>ALNIYAWAS,RIYAN BARI,ALNIYAWAS,341548</t>
  </si>
  <si>
    <t>ALNIYAWAS,RIYAN BARI,ALNIYAWAS,341549</t>
  </si>
  <si>
    <t>ALNIYAWAS,RIYAN BARI,ALNIYAWAS,341550</t>
  </si>
  <si>
    <t>ALNIYAWAS,RIYAN BARI,ALNIYAWAS,341551</t>
  </si>
  <si>
    <t>ALNIYAWAS,RIYAN BARI,ALNIYAWAS,341552</t>
  </si>
  <si>
    <t>ALNIYAWAS,RIYAN BARI,ALNIYAWAS,341553</t>
  </si>
  <si>
    <t>ALNIYAWAS,RIYAN BARI,ALNIYAWAS,341554</t>
  </si>
  <si>
    <t>ALNIYAWAS,RIYAN BARI,ALNIYAWAS,341555</t>
  </si>
  <si>
    <t>ALNIYAWAS,RIYAN BARI,ALNIYAWAS,341556</t>
  </si>
  <si>
    <t>ALNIYAWAS,RIYAN BARI,ALNIYAWAS,341557</t>
  </si>
  <si>
    <t>ALNIYAWAS,RIYAN BARI,ALNIYAWAS,341558</t>
  </si>
  <si>
    <t>ALNIYAWAS,RIYAN BARI,ALNIYAWAS,341559</t>
  </si>
  <si>
    <t>ALNIYAWAS,RIYAN BARI,ALNIYAWAS,341560</t>
  </si>
  <si>
    <t>ALNIYAWAS,RIYAN BARI,ALNIYAWAS,341561</t>
  </si>
  <si>
    <t>ALNIYAWAS,RIYAN BARI,ALNIYAWAS,341562</t>
  </si>
  <si>
    <t>ALNIYAWAS,RIYAN BARI,ALNIYAWAS,341563</t>
  </si>
  <si>
    <t>ALNIYAWAS,RIYAN BARI,ALNIYAWAS,341564</t>
  </si>
  <si>
    <t>ALNIYAWAS,RIYAN BARI,ALNIYAWAS,341565</t>
  </si>
  <si>
    <t>ALNIYAWAS,RIYAN BARI,ALNIYAWAS,341566</t>
  </si>
  <si>
    <t>ALNIYAWAS,RIYAN BARI,ALNIYAWAS,341567</t>
  </si>
  <si>
    <t>ALNIYAWAS,RIYAN BARI,ALNIYAWAS,341568</t>
  </si>
  <si>
    <t>ALNIYAWAS,RIYAN BARI,ALNIYAWAS,341569</t>
  </si>
  <si>
    <t>ALNIYAWAS,RIYAN BARI,ALNIYAWAS,341570</t>
  </si>
  <si>
    <t>ALNIYAWAS,RIYAN BARI,ALNIYAWAS,341571</t>
  </si>
  <si>
    <t>ALNIYAWAS,RIYAN BARI,ALNIYAWAS,341572</t>
  </si>
  <si>
    <t>ALNIYAWAS,RIYAN BARI,ALNIYAWAS,341573</t>
  </si>
  <si>
    <t>ALNIYAWAS,RIYAN BARI,ALNIYAWAS,341574</t>
  </si>
  <si>
    <t>ALNIYAWAS,RIYAN BARI,ALNIYAWAS,341575</t>
  </si>
  <si>
    <t>ALNIYAWAS,RIYAN BARI,ALNIYAWAS,341576</t>
  </si>
  <si>
    <t>ALNIYAWAS,RIYAN BARI,ALNIYAWAS,341577</t>
  </si>
  <si>
    <t>ALNIYAWAS,RIYAN BARI,ALNIYAWAS,341578</t>
  </si>
  <si>
    <t>ALNIYAWAS,RIYAN BARI,ALNIYAWAS,341579</t>
  </si>
  <si>
    <t>ALNIYAWAS,RIYAN BARI,ALNIYAWAS,341580</t>
  </si>
  <si>
    <t>ALNIYAWAS,RIYAN BARI,ALNIYAWAS,341581</t>
  </si>
  <si>
    <t>ALNIYAWAS,RIYAN BARI,ALNIYAWAS,341582</t>
  </si>
  <si>
    <t>ALNIYAWAS,RIYAN BARI,ALNIYAWAS,341583</t>
  </si>
  <si>
    <t>ALNIYAWAS,RIYAN BARI,ALNIYAWAS,341584</t>
  </si>
  <si>
    <t>ALNIYAWAS,RIYAN BARI,ALNIYAWAS,341585</t>
  </si>
  <si>
    <t>ALNIYAWAS,RIYAN BARI,ALNIYAWAS,341586</t>
  </si>
  <si>
    <t>ALNIYAWAS,RIYAN BARI,ALNIYAWAS,341587</t>
  </si>
  <si>
    <t>ALNIYAWAS,RIYAN BARI,ALNIYAWAS,341588</t>
  </si>
  <si>
    <t>ALNIYAWAS,RIYAN BARI,ALNIYAWAS,341589</t>
  </si>
  <si>
    <t>ALNIYAWAS,RIYAN BARI,ALNIYAWAS,341590</t>
  </si>
  <si>
    <t>ALNIYAWAS,RIYAN BARI,ALNIYAWAS,341591</t>
  </si>
  <si>
    <t>ALNIYAWAS,RIYAN BARI,ALNIYAWAS,341592</t>
  </si>
  <si>
    <t>ALNIYAWAS,RIYAN BARI,ALNIYAWAS,341593</t>
  </si>
  <si>
    <t>ALNIYAWAS,RIYAN BARI,ALNIYAWAS,341594</t>
  </si>
  <si>
    <t>ALNIYAWAS,RIYAN BARI,ALNIYAWAS,341595</t>
  </si>
  <si>
    <t>ALNIYAWAS,RIYAN BARI,ALNIYAWAS,341596</t>
  </si>
  <si>
    <t>ALNIYAWAS,RIYAN BARI,ALNIYAWAS,341597</t>
  </si>
  <si>
    <t>ALNIYAWAS,RIYAN BARI,ALNIYAWAS,341598</t>
  </si>
  <si>
    <t>ALNIYAWAS,RIYAN BARI,ALNIYAWAS,341599</t>
  </si>
  <si>
    <t>ALNIYAWAS,RIYAN BARI,ALNIYAWAS,341600</t>
  </si>
  <si>
    <t>ALNIYAWAS,RIYAN BARI,ALNIYAWAS,341601</t>
  </si>
  <si>
    <t>ALNIYAWAS,RIYAN BARI,ALNIYAWAS,341602</t>
  </si>
  <si>
    <t>ALNIYAWAS,RIYAN BARI,ALNIYAWAS,341603</t>
  </si>
  <si>
    <t>ALNIYAWAS,RIYAN BARI,ALNIYAWAS,341604</t>
  </si>
  <si>
    <t>ALNIYAWAS,RIYAN BARI,ALNIYAWAS,341605</t>
  </si>
  <si>
    <t>ALNIYAWAS,RIYAN BARI,ALNIYAWAS,341606</t>
  </si>
  <si>
    <t>ALNIYAWAS,RIYAN BARI,ALNIYAWAS,341607</t>
  </si>
  <si>
    <t>ALNIYAWAS,RIYAN BARI,ALNIYAWAS,341608</t>
  </si>
  <si>
    <t>ALNIYAWAS,RIYAN BARI,ALNIYAWAS,341609</t>
  </si>
  <si>
    <t>ALNIYAWAS,RIYAN BARI,ALNIYAWAS,341610</t>
  </si>
  <si>
    <t>ALNIYAWAS,RIYAN BARI,ALNIYAWAS,341611</t>
  </si>
  <si>
    <t>ALNIYAWAS,RIYAN BARI,ALNIYAWAS,341612</t>
  </si>
  <si>
    <t>ALNIYAWAS,RIYAN BARI,ALNIYAWAS,341613</t>
  </si>
  <si>
    <t>ALNIYAWAS,RIYAN BARI,ALNIYAWAS,341614</t>
  </si>
  <si>
    <t>ALNIYAWAS,RIYAN BARI,ALNIYAWAS,341615</t>
  </si>
  <si>
    <t>ALNIYAWAS,RIYAN BARI,ALNIYAWAS,341616</t>
  </si>
  <si>
    <t>ALNIYAWAS,RIYAN BARI,ALNIYAWAS,341617</t>
  </si>
  <si>
    <t>ALNIYAWAS,RIYAN BARI,ALNIYAWAS,341618</t>
  </si>
  <si>
    <t>ALNIYAWAS,RIYAN BARI,ALNIYAWAS,341619</t>
  </si>
  <si>
    <t>ALNIYAWAS,RIYAN BARI,ALNIYAWAS,341620</t>
  </si>
  <si>
    <t>ALNIYAWAS,RIYAN BARI,ALNIYAWAS,341621</t>
  </si>
  <si>
    <t>ALNIYAWAS,RIYAN BARI,ALNIYAWAS,341622</t>
  </si>
  <si>
    <t>ALNIYAWAS,RIYAN BARI,ALNIYAWAS,341623</t>
  </si>
  <si>
    <t>ALNIYAWAS,RIYAN BARI,ALNIYAWAS,341624</t>
  </si>
  <si>
    <t>ALNIYAWAS,RIYAN BARI,ALNIYAWAS,341625</t>
  </si>
  <si>
    <t>ALNIYAWAS,RIYAN BARI,ALNIYAWAS,341626</t>
  </si>
  <si>
    <t>ALNIYAWAS,RIYAN BARI,ALNIYAWAS,341627</t>
  </si>
  <si>
    <t>ALNIYAWAS,RIYAN BARI,ALNIYAWAS,341628</t>
  </si>
  <si>
    <t>ALNIYAWAS,RIYAN BARI,ALNIYAWAS,341629</t>
  </si>
  <si>
    <t>ALNIYAWAS,RIYAN BARI,ALNIYAWAS,341630</t>
  </si>
  <si>
    <t>ALNIYAWAS,RIYAN BARI,ALNIYAWAS,341631</t>
  </si>
  <si>
    <t>ALNIYAWAS,RIYAN BARI,ALNIYAWAS,341632</t>
  </si>
  <si>
    <t>ALNIYAWAS,RIYAN BARI,ALNIYAWAS,341633</t>
  </si>
  <si>
    <t>ALNIYAWAS,RIYAN BARI,ALNIYAWAS,341634</t>
  </si>
  <si>
    <t>ALNIYAWAS,RIYAN BARI,ALNIYAWAS,341635</t>
  </si>
  <si>
    <t>ALNIYAWAS,RIYAN BARI,ALNIYAWAS,341636</t>
  </si>
  <si>
    <t>ALNIYAWAS,RIYAN BARI,ALNIYAWAS,341637</t>
  </si>
  <si>
    <t>ALNIYAWAS,RIYAN BARI,ALNIYAWAS,341638</t>
  </si>
  <si>
    <t>ALNIYAWAS,RIYAN BARI,ALNIYAWAS,341639</t>
  </si>
  <si>
    <t>ALNIYAWAS,RIYAN BARI,ALNIYAWAS,341640</t>
  </si>
  <si>
    <t>ALNIYAWAS,RIYAN BARI,ALNIYAWAS,341641</t>
  </si>
  <si>
    <t>ALNIYAWAS,RIYAN BARI,ALNIYAWAS,341642</t>
  </si>
  <si>
    <t>ALNIYAWAS,RIYAN BARI,ALNIYAWAS,341643</t>
  </si>
  <si>
    <t>ALNIYAWAS,RIYAN BARI,ALNIYAWAS,341644</t>
  </si>
  <si>
    <t>ALNIYAWAS,RIYAN BARI,ALNIYAWAS,341645</t>
  </si>
  <si>
    <t>ALNIYAWAS,RIYAN BARI,ALNIYAWAS,341646</t>
  </si>
  <si>
    <t>ALNIYAWAS,RIYAN BARI,ALNIYAWAS,341647</t>
  </si>
  <si>
    <t>ALNIYAWAS,RIYAN BARI,ALNIYAWAS,341648</t>
  </si>
  <si>
    <t>ALNIYAWAS,RIYAN BARI,ALNIYAWAS,341649</t>
  </si>
  <si>
    <t>ALNIYAWAS,RIYAN BARI,ALNIYAWAS,341650</t>
  </si>
  <si>
    <t>ALNIYAWAS,RIYAN BARI,ALNIYAWAS,341651</t>
  </si>
  <si>
    <t>ALNIYAWAS,RIYAN BARI,ALNIYAWAS,341652</t>
  </si>
  <si>
    <t>ALNIYAWAS,RIYAN BARI,ALNIYAWAS,341653</t>
  </si>
  <si>
    <t>ALNIYAWAS,RIYAN BARI,ALNIYAWAS,341654</t>
  </si>
  <si>
    <t>ALNIYAWAS,RIYAN BARI,ALNIYAWAS,341655</t>
  </si>
  <si>
    <t>ALNIYAWAS,RIYAN BARI,ALNIYAWAS,341656</t>
  </si>
  <si>
    <t>ALNIYAWAS,RIYAN BARI,ALNIYAWAS,341657</t>
  </si>
  <si>
    <t>ALNIYAWAS,RIYAN BARI,ALNIYAWAS,341658</t>
  </si>
  <si>
    <t>ALNIYAWAS,RIYAN BARI,ALNIYAWAS,341659</t>
  </si>
  <si>
    <t>ALNIYAWAS,RIYAN BARI,ALNIYAWAS,341660</t>
  </si>
  <si>
    <t>ALNIYAWAS,RIYAN BARI,ALNIYAWAS,341661</t>
  </si>
  <si>
    <t>ALNIYAWAS,RIYAN BARI,ALNIYAWAS,341662</t>
  </si>
  <si>
    <t>ALNIYAWAS,RIYAN BARI,ALNIYAWAS,341663</t>
  </si>
  <si>
    <t>ALNIYAWAS,RIYAN BARI,ALNIYAWAS,341664</t>
  </si>
  <si>
    <t>ALNIYAWAS,RIYAN BARI,ALNIYAWAS,341665</t>
  </si>
  <si>
    <t>ALNIYAWAS,RIYAN BARI,ALNIYAWAS,341666</t>
  </si>
  <si>
    <t>ALNIYAWAS,RIYAN BARI,ALNIYAWAS,341667</t>
  </si>
  <si>
    <t>ALNIYAWAS,RIYAN BARI,ALNIYAWAS,341668</t>
  </si>
  <si>
    <t>ALNIYAWAS,RIYAN BARI,ALNIYAWAS,341669</t>
  </si>
  <si>
    <t>ALNIYAWAS,RIYAN BARI,ALNIYAWAS,341670</t>
  </si>
  <si>
    <t>ALNIYAWAS,RIYAN BARI,ALNIYAWAS,341671</t>
  </si>
  <si>
    <t>ALNIYAWAS,RIYAN BARI,ALNIYAWAS,341672</t>
  </si>
  <si>
    <t>ALNIYAWAS,RIYAN BARI,ALNIYAWAS,341673</t>
  </si>
  <si>
    <t>ALNIYAWAS,RIYAN BARI,ALNIYAWAS,341674</t>
  </si>
  <si>
    <t>ALNIYAWAS,RIYAN BARI,ALNIYAWAS,341675</t>
  </si>
  <si>
    <t>ALNIYAWAS,RIYAN BARI,ALNIYAWAS,341676</t>
  </si>
  <si>
    <t>ALNIYAWAS,RIYAN BARI,ALNIYAWAS,341677</t>
  </si>
  <si>
    <t>ALNIYAWAS,RIYAN BARI,ALNIYAWAS,341678</t>
  </si>
  <si>
    <t>ALNIYAWAS,RIYAN BARI,ALNIYAWAS,341679</t>
  </si>
  <si>
    <t>ALNIYAWAS,RIYAN BARI,ALNIYAWAS,341680</t>
  </si>
  <si>
    <t>ALNIYAWAS,RIYAN BARI,ALNIYAWAS,341681</t>
  </si>
  <si>
    <t>ALNIYAWAS,RIYAN BARI,ALNIYAWAS,341682</t>
  </si>
  <si>
    <t>ALNIYAWAS,RIYAN BARI,ALNIYAWAS,341683</t>
  </si>
  <si>
    <t>ALNIYAWAS,RIYAN BARI,ALNIYAWAS,341684</t>
  </si>
  <si>
    <t>ALNIYAWAS,RIYAN BARI,ALNIYAWAS,341685</t>
  </si>
  <si>
    <t>ALNIYAWAS,RIYAN BARI,ALNIYAWAS,341686</t>
  </si>
  <si>
    <t>ALNIYAWAS,RIYAN BARI,ALNIYAWAS,341687</t>
  </si>
  <si>
    <t>ALNIYAWAS,RIYAN BARI,ALNIYAWAS,341688</t>
  </si>
  <si>
    <t>ALNIYAWAS,RIYAN BARI,ALNIYAWAS,341689</t>
  </si>
  <si>
    <t>ALNIYAWAS,RIYAN BARI,ALNIYAWAS,341690</t>
  </si>
  <si>
    <t>ALNIYAWAS,RIYAN BARI,ALNIYAWAS,341691</t>
  </si>
  <si>
    <t>ALNIYAWAS,RIYAN BARI,ALNIYAWAS,341692</t>
  </si>
  <si>
    <t>ALNIYAWAS,RIYAN BARI,ALNIYAWAS,341693</t>
  </si>
  <si>
    <t>ALNIYAWAS,RIYAN BARI,ALNIYAWAS,341694</t>
  </si>
  <si>
    <t>ALNIYAWAS,RIYAN BARI,ALNIYAWAS,341695</t>
  </si>
  <si>
    <t>ALNIYAWAS,RIYAN BARI,ALNIYAWAS,341696</t>
  </si>
  <si>
    <t>ALNIYAWAS,RIYAN BARI,ALNIYAWAS,341697</t>
  </si>
  <si>
    <t>ALNIYAWAS,RIYAN BARI,ALNIYAWAS,341698</t>
  </si>
  <si>
    <t>ALNIYAWAS,RIYAN BARI,ALNIYAWAS,341699</t>
  </si>
  <si>
    <t>ALNIYAWAS,RIYAN BARI,ALNIYAWAS,341700</t>
  </si>
  <si>
    <t>ALNIYAWAS,RIYAN BARI,ALNIYAWAS,341701</t>
  </si>
  <si>
    <t>ALNIYAWAS,RIYAN BARI,ALNIYAWAS,341702</t>
  </si>
  <si>
    <t>ALNIYAWAS,RIYAN BARI,ALNIYAWAS,341703</t>
  </si>
  <si>
    <t>ALNIYAWAS,RIYAN BARI,ALNIYAWAS,341704</t>
  </si>
  <si>
    <t>ALNIYAWAS,RIYAN BARI,ALNIYAWAS,341705</t>
  </si>
  <si>
    <t>ALNIYAWAS,RIYAN BARI,ALNIYAWAS,341706</t>
  </si>
  <si>
    <t>ALNIYAWAS,RIYAN BARI,ALNIYAWAS,341707</t>
  </si>
  <si>
    <t>ALNIYAWAS,RIYAN BARI,ALNIYAWAS,341708</t>
  </si>
  <si>
    <t>ALNIYAWAS,RIYAN BARI,ALNIYAWAS,341709</t>
  </si>
  <si>
    <t>ALNIYAWAS,RIYAN BARI,ALNIYAWAS,341710</t>
  </si>
  <si>
    <t>ALNIYAWAS,RIYAN BARI,ALNIYAWAS,341711</t>
  </si>
  <si>
    <t>ALNIYAWAS,RIYAN BARI,ALNIYAWAS,341712</t>
  </si>
  <si>
    <t>ALNIYAWAS,RIYAN BARI,ALNIYAWAS,341713</t>
  </si>
  <si>
    <t>ALNIYAWAS,RIYAN BARI,ALNIYAWAS,341714</t>
  </si>
  <si>
    <t>ALNIYAWAS,RIYAN BARI,ALNIYAWAS,341715</t>
  </si>
  <si>
    <t>ALNIYAWAS,RIYAN BARI,ALNIYAWAS,341716</t>
  </si>
  <si>
    <t>ALNIYAWAS,RIYAN BARI,ALNIYAWAS,341717</t>
  </si>
  <si>
    <t>ALNIYAWAS,RIYAN BARI,ALNIYAWAS,341718</t>
  </si>
  <si>
    <t>ALNIYAWAS,RIYAN BARI,ALNIYAWAS,341719</t>
  </si>
  <si>
    <t>ALNIYAWAS,RIYAN BARI,ALNIYAWAS,341720</t>
  </si>
  <si>
    <t>ALNIYAWAS,RIYAN BARI,ALNIYAWAS,341721</t>
  </si>
  <si>
    <t>ALNIYAWAS,RIYAN BARI,ALNIYAWAS,341722</t>
  </si>
  <si>
    <t>ALNIYAWAS,RIYAN BARI,ALNIYAWAS,341723</t>
  </si>
  <si>
    <t>ALNIYAWAS,RIYAN BARI,ALNIYAWAS,341724</t>
  </si>
  <si>
    <t>ALNIYAWAS,RIYAN BARI,ALNIYAWAS,341725</t>
  </si>
  <si>
    <t>ALNIYAWAS,RIYAN BARI,ALNIYAWAS,341726</t>
  </si>
  <si>
    <t>ALNIYAWAS,RIYAN BARI,ALNIYAWAS,341727</t>
  </si>
  <si>
    <t>ALNIYAWAS,RIYAN BARI,ALNIYAWAS,341728</t>
  </si>
  <si>
    <t>ALNIYAWAS,RIYAN BARI,ALNIYAWAS,341729</t>
  </si>
  <si>
    <t>ALNIYAWAS,RIYAN BARI,ALNIYAWAS,341730</t>
  </si>
  <si>
    <t>ALNIYAWAS,RIYAN BARI,ALNIYAWAS,341731</t>
  </si>
  <si>
    <t>ALNIYAWAS,RIYAN BARI,ALNIYAWAS,341732</t>
  </si>
  <si>
    <t>ALNIYAWAS,RIYAN BARI,ALNIYAWAS,341733</t>
  </si>
  <si>
    <t>ALNIYAWAS,RIYAN BARI,ALNIYAWAS,341734</t>
  </si>
  <si>
    <t>ALNIYAWAS,RIYAN BARI,ALNIYAWAS,341735</t>
  </si>
  <si>
    <t>ALNIYAWAS,RIYAN BARI,ALNIYAWAS,341736</t>
  </si>
  <si>
    <t>ALNIYAWAS,RIYAN BARI,ALNIYAWAS,341737</t>
  </si>
  <si>
    <t>ALNIYAWAS,RIYAN BARI,ALNIYAWAS,341738</t>
  </si>
  <si>
    <t>ALNIYAWAS,RIYAN BARI,ALNIYAWAS,341739</t>
  </si>
  <si>
    <t>ALNIYAWAS,RIYAN BARI,ALNIYAWAS,341740</t>
  </si>
  <si>
    <t>ALNIYAWAS,RIYAN BARI,ALNIYAWAS,341741</t>
  </si>
  <si>
    <t>ALNIYAWAS,RIYAN BARI,ALNIYAWAS,341742</t>
  </si>
  <si>
    <t>ALNIYAWAS,RIYAN BARI,ALNIYAWAS,341743</t>
  </si>
  <si>
    <t>ALNIYAWAS,RIYAN BARI,ALNIYAWAS,341744</t>
  </si>
  <si>
    <t>ALNIYAWAS,RIYAN BARI,ALNIYAWAS,341745</t>
  </si>
  <si>
    <t>ALNIYAWAS,RIYAN BARI,ALNIYAWAS,341746</t>
  </si>
  <si>
    <t>ALNIYAWAS,RIYAN BARI,ALNIYAWAS,341747</t>
  </si>
  <si>
    <t>ALNIYAWAS,RIYAN BARI,ALNIYAWAS,341748</t>
  </si>
  <si>
    <t>ALNIYAWAS,RIYAN BARI,ALNIYAWAS,341749</t>
  </si>
  <si>
    <t>ALNIYAWAS,RIYAN BARI,ALNIYAWAS,341750</t>
  </si>
  <si>
    <t>ALNIYAWAS,RIYAN BARI,ALNIYAWAS,341751</t>
  </si>
  <si>
    <t>ALNIYAWAS,RIYAN BARI,ALNIYAWAS,341752</t>
  </si>
  <si>
    <t>ALNIYAWAS,RIYAN BARI,ALNIYAWAS,341753</t>
  </si>
  <si>
    <t>ALNIYAWAS,RIYAN BARI,ALNIYAWAS,341754</t>
  </si>
  <si>
    <t>ALNIYAWAS,RIYAN BARI,ALNIYAWAS,341755</t>
  </si>
  <si>
    <t>ALNIYAWAS,RIYAN BARI,ALNIYAWAS,341756</t>
  </si>
  <si>
    <t>ALNIYAWAS,RIYAN BARI,ALNIYAWAS,341757</t>
  </si>
  <si>
    <t>ALNIYAWAS,RIYAN BARI,ALNIYAWAS,341758</t>
  </si>
  <si>
    <t>ALNIYAWAS,RIYAN BARI,ALNIYAWAS,341759</t>
  </si>
  <si>
    <t>ALNIYAWAS,RIYAN BARI,ALNIYAWAS,341760</t>
  </si>
  <si>
    <t>ALNIYAWAS,RIYAN BARI,ALNIYAWAS,341761</t>
  </si>
  <si>
    <t>ALNIYAWAS,RIYAN BARI,ALNIYAWAS,341762</t>
  </si>
  <si>
    <t>ALNIYAWAS,RIYAN BARI,ALNIYAWAS,341763</t>
  </si>
  <si>
    <t>ALNIYAWAS,RIYAN BARI,ALNIYAWAS,341764</t>
  </si>
  <si>
    <t>ALNIYAWAS,RIYAN BARI,ALNIYAWAS,341765</t>
  </si>
  <si>
    <t>ALNIYAWAS,RIYAN BARI,ALNIYAWAS,341766</t>
  </si>
  <si>
    <t>ALNIYAWAS,RIYAN BARI,ALNIYAWAS,341767</t>
  </si>
  <si>
    <t>ALNIYAWAS,RIYAN BARI,ALNIYAWAS,341768</t>
  </si>
  <si>
    <t>ALNIYAWAS,RIYAN BARI,ALNIYAWAS,341769</t>
  </si>
  <si>
    <t>ALNIYAWAS,RIYAN BARI,ALNIYAWAS,341770</t>
  </si>
  <si>
    <t>ALNIYAWAS,RIYAN BARI,ALNIYAWAS,341771</t>
  </si>
  <si>
    <t>ALNIYAWAS,RIYAN BARI,ALNIYAWAS,341772</t>
  </si>
  <si>
    <t>ALNIYAWAS,RIYAN BARI,ALNIYAWAS,341773</t>
  </si>
  <si>
    <t>ALNIYAWAS,RIYAN BARI,ALNIYAWAS,341774</t>
  </si>
  <si>
    <t>ALNIYAWAS,RIYAN BARI,ALNIYAWAS,341775</t>
  </si>
  <si>
    <t>ALNIYAWAS,RIYAN BARI,ALNIYAWAS,341776</t>
  </si>
  <si>
    <t>ALNIYAWAS,RIYAN BARI,ALNIYAWAS,341777</t>
  </si>
  <si>
    <t>ALNIYAWAS,RIYAN BARI,ALNIYAWAS,341778</t>
  </si>
  <si>
    <t>ALNIYAWAS,RIYAN BARI,ALNIYAWAS,341779</t>
  </si>
  <si>
    <t>ALNIYAWAS,RIYAN BARI,ALNIYAWAS,341780</t>
  </si>
  <si>
    <t>ALNIYAWAS,RIYAN BARI,ALNIYAWAS,341781</t>
  </si>
  <si>
    <t>ALNIYAWAS,RIYAN BARI,ALNIYAWAS,341782</t>
  </si>
  <si>
    <t>ALNIYAWAS,RIYAN BARI,ALNIYAWAS,341783</t>
  </si>
  <si>
    <t>ALNIYAWAS,RIYAN BARI,ALNIYAWAS,341784</t>
  </si>
  <si>
    <t>ALNIYAWAS,RIYAN BARI,ALNIYAWAS,341785</t>
  </si>
  <si>
    <t>ALNIYAWAS,RIYAN BARI,ALNIYAWAS,341786</t>
  </si>
  <si>
    <t>ALNIYAWAS,RIYAN BARI,ALNIYAWAS,341787</t>
  </si>
  <si>
    <t>ALNIYAWAS,RIYAN BARI,ALNIYAWAS,341788</t>
  </si>
  <si>
    <t>ALNIYAWAS,RIYAN BARI,ALNIYAWAS,341789</t>
  </si>
  <si>
    <t>ALNIYAWAS,RIYAN BARI,ALNIYAWAS,341790</t>
  </si>
  <si>
    <t>ALNIYAWAS,RIYAN BARI,ALNIYAWAS,341791</t>
  </si>
  <si>
    <t>ALNIYAWAS,RIYAN BARI,ALNIYAWAS,341792</t>
  </si>
  <si>
    <t>ALNIYAWAS,RIYAN BARI,ALNIYAWAS,341793</t>
  </si>
  <si>
    <t>ALNIYAWAS,RIYAN BARI,ALNIYAWAS,341794</t>
  </si>
  <si>
    <t>ALNIYAWAS,RIYAN BARI,ALNIYAWAS,341795</t>
  </si>
  <si>
    <t>ALNIYAWAS,RIYAN BARI,ALNIYAWAS,341796</t>
  </si>
  <si>
    <t>ALNIYAWAS,RIYAN BARI,ALNIYAWAS,341797</t>
  </si>
  <si>
    <t>ALNIYAWAS,RIYAN BARI,ALNIYAWAS,341798</t>
  </si>
  <si>
    <t>ALNIYAWAS,RIYAN BARI,ALNIYAWAS,341799</t>
  </si>
  <si>
    <t>ALNIYAWAS,RIYAN BARI,ALNIYAWAS,341800</t>
  </si>
  <si>
    <t>ALNIYAWAS,RIYAN BARI,ALNIYAWAS,341801</t>
  </si>
  <si>
    <t>ALNIYAWAS,RIYAN BARI,ALNIYAWAS,341802</t>
  </si>
  <si>
    <t>ALNIYAWAS,RIYAN BARI,ALNIYAWAS,341803</t>
  </si>
  <si>
    <t>ALNIYAWAS,RIYAN BARI,ALNIYAWAS,341804</t>
  </si>
  <si>
    <t>ALNIYAWAS,RIYAN BARI,ALNIYAWAS,341805</t>
  </si>
  <si>
    <t>ALNIYAWAS,RIYAN BARI,ALNIYAWAS,341806</t>
  </si>
  <si>
    <t>ALNIYAWAS,RIYAN BARI,ALNIYAWAS,341807</t>
  </si>
  <si>
    <t>ALNIYAWAS,RIYAN BARI,ALNIYAWAS,341808</t>
  </si>
  <si>
    <t>ALNIYAWAS,RIYAN BARI,ALNIYAWAS,341809</t>
  </si>
  <si>
    <t>ALNIYAWAS,RIYAN BARI,ALNIYAWAS,341810</t>
  </si>
  <si>
    <t>ALNIYAWAS,RIYAN BARI,ALNIYAWAS,341811</t>
  </si>
  <si>
    <t>ALNIYAWAS,RIYAN BARI,ALNIYAWAS,341812</t>
  </si>
  <si>
    <t>ALNIYAWAS,RIYAN BARI,ALNIYAWAS,341813</t>
  </si>
  <si>
    <t>ALNIYAWAS,RIYAN BARI,ALNIYAWAS,341814</t>
  </si>
  <si>
    <t>ALNIYAWAS,RIYAN BARI,ALNIYAWAS,341815</t>
  </si>
  <si>
    <t>ALNIYAWAS,RIYAN BARI,ALNIYAWAS,341816</t>
  </si>
  <si>
    <t>ALNIYAWAS,RIYAN BARI,ALNIYAWAS,341817</t>
  </si>
  <si>
    <t>ALNIYAWAS,RIYAN BARI,ALNIYAWAS,341818</t>
  </si>
  <si>
    <t>ALNIYAWAS,RIYAN BARI,ALNIYAWAS,341819</t>
  </si>
  <si>
    <t>ALNIYAWAS,RIYAN BARI,ALNIYAWAS,341820</t>
  </si>
  <si>
    <t>ALNIYAWAS,RIYAN BARI,ALNIYAWAS,341821</t>
  </si>
  <si>
    <t>ALNIYAWAS,RIYAN BARI,ALNIYAWAS,341822</t>
  </si>
  <si>
    <t>ALNIYAWAS,RIYAN BARI,ALNIYAWAS,341823</t>
  </si>
  <si>
    <t>ALNIYAWAS,RIYAN BARI,ALNIYAWAS,341824</t>
  </si>
  <si>
    <t>ALNIYAWAS,RIYAN BARI,ALNIYAWAS,341825</t>
  </si>
  <si>
    <t>ALNIYAWAS,RIYAN BARI,ALNIYAWAS,341826</t>
  </si>
  <si>
    <t>ALNIYAWAS,RIYAN BARI,ALNIYAWAS,341827</t>
  </si>
  <si>
    <t>ALNIYAWAS,RIYAN BARI,ALNIYAWAS,341828</t>
  </si>
  <si>
    <t>ALNIYAWAS,RIYAN BARI,ALNIYAWAS,341829</t>
  </si>
  <si>
    <t>ALNIYAWAS,RIYAN BARI,ALNIYAWAS,341830</t>
  </si>
  <si>
    <t>ALNIYAWAS,RIYAN BARI,ALNIYAWAS,341831</t>
  </si>
  <si>
    <t>ALNIYAWAS,RIYAN BARI,ALNIYAWAS,341832</t>
  </si>
  <si>
    <t>ALNIYAWAS,RIYAN BARI,ALNIYAWAS,341833</t>
  </si>
  <si>
    <t>ALNIYAWAS,RIYAN BARI,ALNIYAWAS,341834</t>
  </si>
  <si>
    <t>ALNIYAWAS,RIYAN BARI,ALNIYAWAS,341835</t>
  </si>
  <si>
    <t>ALNIYAWAS,RIYAN BARI,ALNIYAWAS,341836</t>
  </si>
  <si>
    <t>ALNIYAWAS,RIYAN BARI,ALNIYAWAS,341837</t>
  </si>
  <si>
    <t>ALNIYAWAS,RIYAN BARI,ALNIYAWAS,341838</t>
  </si>
  <si>
    <t>ALNIYAWAS,RIYAN BARI,ALNIYAWAS,341839</t>
  </si>
  <si>
    <t>ALNIYAWAS,RIYAN BARI,ALNIYAWAS,341840</t>
  </si>
  <si>
    <t>ALNIYAWAS,RIYAN BARI,ALNIYAWAS,341841</t>
  </si>
  <si>
    <t>ALNIYAWAS,RIYAN BARI,ALNIYAWAS,341842</t>
  </si>
  <si>
    <t>ALNIYAWAS,RIYAN BARI,ALNIYAWAS,341843</t>
  </si>
  <si>
    <t>ALNIYAWAS,RIYAN BARI,ALNIYAWAS,341844</t>
  </si>
  <si>
    <t>ALNIYAWAS,RIYAN BARI,ALNIYAWAS,341845</t>
  </si>
  <si>
    <t>ALNIYAWAS,RIYAN BARI,ALNIYAWAS,341846</t>
  </si>
  <si>
    <t>ALNIYAWAS,RIYAN BARI,ALNIYAWAS,341847</t>
  </si>
  <si>
    <t>ALNIYAWAS,RIYAN BARI,ALNIYAWAS,341848</t>
  </si>
  <si>
    <t>ALNIYAWAS,RIYAN BARI,ALNIYAWAS,341849</t>
  </si>
  <si>
    <t>ALNIYAWAS,RIYAN BARI,ALNIYAWAS,341850</t>
  </si>
  <si>
    <t>ALNIYAWAS,RIYAN BARI,ALNIYAWAS,341851</t>
  </si>
  <si>
    <t>ALNIYAWAS,RIYAN BARI,ALNIYAWAS,341852</t>
  </si>
  <si>
    <t>ALNIYAWAS,RIYAN BARI,ALNIYAWAS,341853</t>
  </si>
  <si>
    <t>ALNIYAWAS,RIYAN BARI,ALNIYAWAS,341854</t>
  </si>
  <si>
    <t>ALNIYAWAS,RIYAN BARI,ALNIYAWAS,341855</t>
  </si>
  <si>
    <t>ALNIYAWAS,RIYAN BARI,ALNIYAWAS,341856</t>
  </si>
  <si>
    <t>ALNIYAWAS,RIYAN BARI,ALNIYAWAS,341857</t>
  </si>
  <si>
    <t>ALNIYAWAS,RIYAN BARI,ALNIYAWAS,341858</t>
  </si>
  <si>
    <t>ALNIYAWAS,RIYAN BARI,ALNIYAWAS,341859</t>
  </si>
  <si>
    <t>ALNIYAWAS,RIYAN BARI,ALNIYAWAS,341860</t>
  </si>
  <si>
    <t>ALNIYAWAS,RIYAN BARI,ALNIYAWAS,341861</t>
  </si>
  <si>
    <t>ALNIYAWAS,RIYAN BARI,ALNIYAWAS,341862</t>
  </si>
  <si>
    <t>ALNIYAWAS,RIYAN BARI,ALNIYAWAS,341863</t>
  </si>
  <si>
    <t>ALNIYAWAS,RIYAN BARI,ALNIYAWAS,341864</t>
  </si>
  <si>
    <t>ALNIYAWAS,RIYAN BARI,ALNIYAWAS,341865</t>
  </si>
  <si>
    <t>ALNIYAWAS,RIYAN BARI,ALNIYAWAS,341866</t>
  </si>
  <si>
    <t>ALNIYAWAS,RIYAN BARI,ALNIYAWAS,341867</t>
  </si>
  <si>
    <t>ALNIYAWAS,RIYAN BARI,ALNIYAWAS,341868</t>
  </si>
  <si>
    <t>ALNIYAWAS,RIYAN BARI,ALNIYAWAS,341869</t>
  </si>
  <si>
    <t>ALNIYAWAS,RIYAN BARI,ALNIYAWAS,341870</t>
  </si>
  <si>
    <t>ALNIYAWAS,RIYAN BARI,ALNIYAWAS,341871</t>
  </si>
  <si>
    <t>ALNIYAWAS,RIYAN BARI,ALNIYAWAS,341872</t>
  </si>
  <si>
    <t>ALNIYAWAS,RIYAN BARI,ALNIYAWAS,341873</t>
  </si>
  <si>
    <t>ALNIYAWAS,RIYAN BARI,ALNIYAWAS,341874</t>
  </si>
  <si>
    <t>ALNIYAWAS,RIYAN BARI,ALNIYAWAS,341875</t>
  </si>
  <si>
    <t>ALNIYAWAS,RIYAN BARI,ALNIYAWAS,341876</t>
  </si>
  <si>
    <t>ALNIYAWAS,RIYAN BARI,ALNIYAWAS,341877</t>
  </si>
  <si>
    <t>ALNIYAWAS,RIYAN BARI,ALNIYAWAS,341878</t>
  </si>
  <si>
    <t>ALNIYAWAS,RIYAN BARI,ALNIYAWAS,341879</t>
  </si>
  <si>
    <t>ALNIYAWAS,RIYAN BARI,ALNIYAWAS,341880</t>
  </si>
  <si>
    <t>ALNIYAWAS,RIYAN BARI,ALNIYAWAS,341881</t>
  </si>
  <si>
    <t>ALNIYAWAS,RIYAN BARI,ALNIYAWAS,341882</t>
  </si>
  <si>
    <t>ALNIYAWAS,RIYAN BARI,ALNIYAWAS,341883</t>
  </si>
  <si>
    <t>ALNIYAWAS,RIYAN BARI,ALNIYAWAS,341884</t>
  </si>
  <si>
    <t>ALNIYAWAS,RIYAN BARI,ALNIYAWAS,341885</t>
  </si>
  <si>
    <t>ALNIYAWAS,RIYAN BARI,ALNIYAWAS,341886</t>
  </si>
  <si>
    <t>ALNIYAWAS,RIYAN BARI,ALNIYAWAS,341887</t>
  </si>
  <si>
    <t>ALNIYAWAS,RIYAN BARI,ALNIYAWAS,341888</t>
  </si>
  <si>
    <t>ALNIYAWAS,RIYAN BARI,ALNIYAWAS,341889</t>
  </si>
  <si>
    <t>ALNIYAWAS,RIYAN BARI,ALNIYAWAS,341890</t>
  </si>
  <si>
    <t>ALNIYAWAS,RIYAN BARI,ALNIYAWAS,341891</t>
  </si>
  <si>
    <t>ALNIYAWAS,RIYAN BARI,ALNIYAWAS,341892</t>
  </si>
  <si>
    <t>ALNIYAWAS,RIYAN BARI,ALNIYAWAS,341893</t>
  </si>
  <si>
    <t>ALNIYAWAS,RIYAN BARI,ALNIYAWAS,341894</t>
  </si>
  <si>
    <t>ALNIYAWAS,RIYAN BARI,ALNIYAWAS,341895</t>
  </si>
  <si>
    <t>ALNIYAWAS,RIYAN BARI,ALNIYAWAS,341896</t>
  </si>
  <si>
    <t>ALNIYAWAS,RIYAN BARI,ALNIYAWAS,341897</t>
  </si>
  <si>
    <t>ALNIYAWAS,RIYAN BARI,ALNIYAWAS,341898</t>
  </si>
  <si>
    <t>ALNIYAWAS,RIYAN BARI,ALNIYAWAS,341899</t>
  </si>
  <si>
    <t>ALNIYAWAS,RIYAN BARI,ALNIYAWAS,341900</t>
  </si>
  <si>
    <t>ALNIYAWAS,RIYAN BARI,ALNIYAWAS,341901</t>
  </si>
  <si>
    <t>ALNIYAWAS,RIYAN BARI,ALNIYAWAS,341902</t>
  </si>
  <si>
    <t>ALNIYAWAS,RIYAN BARI,ALNIYAWAS,341903</t>
  </si>
  <si>
    <t>ALNIYAWAS,RIYAN BARI,ALNIYAWAS,341904</t>
  </si>
  <si>
    <t>ALNIYAWAS,RIYAN BARI,ALNIYAWAS,341905</t>
  </si>
  <si>
    <t>ALNIYAWAS,RIYAN BARI,ALNIYAWAS,341906</t>
  </si>
  <si>
    <t>ALNIYAWAS,RIYAN BARI,ALNIYAWAS,341907</t>
  </si>
  <si>
    <t>ALNIYAWAS,RIYAN BARI,ALNIYAWAS,341908</t>
  </si>
  <si>
    <t>ALNIYAWAS,RIYAN BARI,ALNIYAWAS,341909</t>
  </si>
  <si>
    <t>ALNIYAWAS,RIYAN BARI,ALNIYAWAS,341910</t>
  </si>
  <si>
    <t>ALNIYAWAS,RIYAN BARI,ALNIYAWAS,341911</t>
  </si>
  <si>
    <t>ALNIYAWAS,RIYAN BARI,ALNIYAWAS,341912</t>
  </si>
  <si>
    <t>ALNIYAWAS,RIYAN BARI,ALNIYAWAS,341913</t>
  </si>
  <si>
    <t>ALNIYAWAS,RIYAN BARI,ALNIYAWAS,341914</t>
  </si>
  <si>
    <t>ALNIYAWAS,RIYAN BARI,ALNIYAWAS,341915</t>
  </si>
  <si>
    <t>ALNIYAWAS,RIYAN BARI,ALNIYAWAS,341916</t>
  </si>
  <si>
    <t>ALNIYAWAS,RIYAN BARI,ALNIYAWAS,341917</t>
  </si>
  <si>
    <t>ALNIYAWAS,RIYAN BARI,ALNIYAWAS,341918</t>
  </si>
  <si>
    <t>ALNIYAWAS,RIYAN BARI,ALNIYAWAS,341919</t>
  </si>
  <si>
    <t>ALNIYAWAS,RIYAN BARI,ALNIYAWAS,341920</t>
  </si>
  <si>
    <t>ALNIYAWAS,RIYAN BARI,ALNIYAWAS,341921</t>
  </si>
  <si>
    <t>ALNIYAWAS,RIYAN BARI,ALNIYAWAS,341922</t>
  </si>
  <si>
    <t>ALNIYAWAS,RIYAN BARI,ALNIYAWAS,341923</t>
  </si>
  <si>
    <t>ALNIYAWAS,RIYAN BARI,ALNIYAWAS,341924</t>
  </si>
  <si>
    <t>ALNIYAWAS,RIYAN BARI,ALNIYAWAS,341925</t>
  </si>
  <si>
    <t>ALNIYAWAS,RIYAN BARI,ALNIYAWAS,341926</t>
  </si>
  <si>
    <t>ALNIYAWAS,RIYAN BARI,ALNIYAWAS,341927</t>
  </si>
  <si>
    <t>ALNIYAWAS,RIYAN BARI,ALNIYAWAS,341928</t>
  </si>
  <si>
    <t>ALNIYAWAS,RIYAN BARI,ALNIYAWAS,341929</t>
  </si>
  <si>
    <t>ALNIYAWAS,RIYAN BARI,ALNIYAWAS,341930</t>
  </si>
  <si>
    <t>ALNIYAWAS,RIYAN BARI,ALNIYAWAS,341931</t>
  </si>
  <si>
    <t>ALNIYAWAS,RIYAN BARI,ALNIYAWAS,341932</t>
  </si>
  <si>
    <t>ALNIYAWAS,RIYAN BARI,ALNIYAWAS,341933</t>
  </si>
  <si>
    <t>ALNIYAWAS,RIYAN BARI,ALNIYAWAS,341934</t>
  </si>
  <si>
    <t>ALNIYAWAS,RIYAN BARI,ALNIYAWAS,341935</t>
  </si>
  <si>
    <t>ALNIYAWAS,RIYAN BARI,ALNIYAWAS,341936</t>
  </si>
  <si>
    <t>ALNIYAWAS,RIYAN BARI,ALNIYAWAS,341937</t>
  </si>
  <si>
    <t>ALNIYAWAS,RIYAN BARI,ALNIYAWAS,341938</t>
  </si>
  <si>
    <t>ALNIYAWAS,RIYAN BARI,ALNIYAWAS,341939</t>
  </si>
  <si>
    <t>ALNIYAWAS,RIYAN BARI,ALNIYAWAS,341940</t>
  </si>
  <si>
    <t>ALNIYAWAS,RIYAN BARI,ALNIYAWAS,341941</t>
  </si>
  <si>
    <t>ALNIYAWAS,RIYAN BARI,ALNIYAWAS,341942</t>
  </si>
  <si>
    <t>ALNIYAWAS,RIYAN BARI,ALNIYAWAS,341943</t>
  </si>
  <si>
    <t>ALNIYAWAS,RIYAN BARI,ALNIYAWAS,341944</t>
  </si>
  <si>
    <t>ALNIYAWAS,RIYAN BARI,ALNIYAWAS,341945</t>
  </si>
  <si>
    <t>ALNIYAWAS,RIYAN BARI,ALNIYAWAS,341946</t>
  </si>
  <si>
    <t>ALNIYAWAS,RIYAN BARI,ALNIYAWAS,341947</t>
  </si>
  <si>
    <t>ALNIYAWAS,RIYAN BARI,ALNIYAWAS,341948</t>
  </si>
  <si>
    <t>ALNIYAWAS,RIYAN BARI,ALNIYAWAS,341949</t>
  </si>
  <si>
    <t>ALNIYAWAS,RIYAN BARI,ALNIYAWAS,341950</t>
  </si>
  <si>
    <t>ALNIYAWAS,RIYAN BARI,ALNIYAWAS,341951</t>
  </si>
  <si>
    <t>ALNIYAWAS,RIYAN BARI,ALNIYAWAS,341952</t>
  </si>
  <si>
    <t>ALNIYAWAS,RIYAN BARI,ALNIYAWAS,341953</t>
  </si>
  <si>
    <t>ALNIYAWAS,RIYAN BARI,ALNIYAWAS,341954</t>
  </si>
  <si>
    <t>ALNIYAWAS,RIYAN BARI,ALNIYAWAS,341955</t>
  </si>
  <si>
    <t>ALNIYAWAS,RIYAN BARI,ALNIYAWAS,341956</t>
  </si>
  <si>
    <t>ALNIYAWAS,RIYAN BARI,ALNIYAWAS,341957</t>
  </si>
  <si>
    <t>ALNIYAWAS,RIYAN BARI,ALNIYAWAS,341958</t>
  </si>
  <si>
    <t>ALNIYAWAS,RIYAN BARI,ALNIYAWAS,341959</t>
  </si>
  <si>
    <t>ALNIYAWAS,RIYAN BARI,ALNIYAWAS,341960</t>
  </si>
  <si>
    <t>ALNIYAWAS,RIYAN BARI,ALNIYAWAS,341961</t>
  </si>
  <si>
    <t>ALNIYAWAS,RIYAN BARI,ALNIYAWAS,341962</t>
  </si>
  <si>
    <t>ALNIYAWAS,RIYAN BARI,ALNIYAWAS,341963</t>
  </si>
  <si>
    <t>ALNIYAWAS,RIYAN BARI,ALNIYAWAS,341964</t>
  </si>
  <si>
    <t>ALNIYAWAS,RIYAN BARI,ALNIYAWAS,341965</t>
  </si>
  <si>
    <t>ALNIYAWAS,RIYAN BARI,ALNIYAWAS,341966</t>
  </si>
  <si>
    <t>ALNIYAWAS,RIYAN BARI,ALNIYAWAS,341967</t>
  </si>
  <si>
    <t>ALNIYAWAS,RIYAN BARI,ALNIYAWAS,341968</t>
  </si>
  <si>
    <t>ALNIYAWAS,RIYAN BARI,ALNIYAWAS,341969</t>
  </si>
  <si>
    <t>ALNIYAWAS,RIYAN BARI,ALNIYAWAS,341970</t>
  </si>
  <si>
    <t>ALNIYAWAS,RIYAN BARI,ALNIYAWAS,341971</t>
  </si>
  <si>
    <t>ALNIYAWAS,RIYAN BARI,ALNIYAWAS,341972</t>
  </si>
  <si>
    <t>ALNIYAWAS,RIYAN BARI,ALNIYAWAS,341973</t>
  </si>
  <si>
    <t>ALNIYAWAS,RIYAN BARI,ALNIYAWAS,341974</t>
  </si>
  <si>
    <t>ALNIYAWAS,RIYAN BARI,ALNIYAWAS,341975</t>
  </si>
  <si>
    <t>ALNIYAWAS,RIYAN BARI,ALNIYAWAS,341976</t>
  </si>
  <si>
    <t>ALNIYAWAS,RIYAN BARI,ALNIYAWAS,341977</t>
  </si>
  <si>
    <t>ALNIYAWAS,RIYAN BARI,ALNIYAWAS,341978</t>
  </si>
  <si>
    <t>ALNIYAWAS,RIYAN BARI,ALNIYAWAS,341979</t>
  </si>
  <si>
    <t>ALNIYAWAS,RIYAN BARI,ALNIYAWAS,341980</t>
  </si>
  <si>
    <t>ALNIYAWAS,RIYAN BARI,ALNIYAWAS,341981</t>
  </si>
  <si>
    <t>ALNIYAWAS,RIYAN BARI,ALNIYAWAS,341982</t>
  </si>
  <si>
    <t>ALNIYAWAS,RIYAN BARI,ALNIYAWAS,341983</t>
  </si>
  <si>
    <t>ALNIYAWAS,RIYAN BARI,ALNIYAWAS,341984</t>
  </si>
  <si>
    <t>ALNIYAWAS,RIYAN BARI,ALNIYAWAS,341985</t>
  </si>
  <si>
    <t>ALNIYAWAS,RIYAN BARI,ALNIYAWAS,341986</t>
  </si>
  <si>
    <t>ALNIYAWAS,RIYAN BARI,ALNIYAWAS,341987</t>
  </si>
  <si>
    <t>ALNIYAWAS,RIYAN BARI,ALNIYAWAS,341988</t>
  </si>
  <si>
    <t>ALNIYAWAS,RIYAN BARI,ALNIYAWAS,341989</t>
  </si>
  <si>
    <t>ALNIYAWAS,RIYAN BARI,ALNIYAWAS,341990</t>
  </si>
  <si>
    <t>ALNIYAWAS,RIYAN BARI,ALNIYAWAS,341991</t>
  </si>
  <si>
    <t>ALNIYAWAS,RIYAN BARI,ALNIYAWAS,341992</t>
  </si>
  <si>
    <t>ALNIYAWAS,RIYAN BARI,ALNIYAWAS,341993</t>
  </si>
  <si>
    <t>ALNIYAWAS,RIYAN BARI,ALNIYAWAS,341994</t>
  </si>
  <si>
    <t>ALNIYAWAS,RIYAN BARI,ALNIYAWAS,341995</t>
  </si>
  <si>
    <t>ALNIYAWAS,RIYAN BARI,ALNIYAWAS,341996</t>
  </si>
  <si>
    <t>ALNIYAWAS,RIYAN BARI,ALNIYAWAS,341997</t>
  </si>
  <si>
    <t>ALNIYAWAS,RIYAN BARI,ALNIYAWAS,341998</t>
  </si>
  <si>
    <t>ALNIYAWAS,RIYAN BARI,ALNIYAWAS,341999</t>
  </si>
  <si>
    <t>ALNIYAWAS,RIYAN BARI,ALNIYAWAS,342000</t>
  </si>
  <si>
    <t>ALNIYAWAS,RIYAN BARI,ALNIYAWAS,342001</t>
  </si>
  <si>
    <t>ALNIYAWAS,RIYAN BARI,ALNIYAWAS,342002</t>
  </si>
  <si>
    <t>ALNIYAWAS,RIYAN BARI,ALNIYAWAS,342003</t>
  </si>
  <si>
    <t>ALNIYAWAS,RIYAN BARI,ALNIYAWAS,342004</t>
  </si>
  <si>
    <t>ALNIYAWAS,RIYAN BARI,ALNIYAWAS,342005</t>
  </si>
  <si>
    <t>ALNIYAWAS,RIYAN BARI,ALNIYAWAS,342006</t>
  </si>
  <si>
    <t>ALNIYAWAS,RIYAN BARI,ALNIYAWAS,342007</t>
  </si>
  <si>
    <t>ALNIYAWAS,RIYAN BARI,ALNIYAWAS,342008</t>
  </si>
  <si>
    <t>ALNIYAWAS,RIYAN BARI,ALNIYAWAS,342009</t>
  </si>
  <si>
    <t>ALNIYAWAS,RIYAN BARI,ALNIYAWAS,342010</t>
  </si>
  <si>
    <t>ALNIYAWAS,RIYAN BARI,ALNIYAWAS,342011</t>
  </si>
  <si>
    <t>ALNIYAWAS,RIYAN BARI,ALNIYAWAS,342012</t>
  </si>
  <si>
    <t>ALNIYAWAS,RIYAN BARI,ALNIYAWAS,342013</t>
  </si>
  <si>
    <t>ALNIYAWAS,RIYAN BARI,ALNIYAWAS,342014</t>
  </si>
  <si>
    <t>ALNIYAWAS,RIYAN BARI,ALNIYAWAS,342015</t>
  </si>
  <si>
    <t>ALNIYAWAS,RIYAN BARI,ALNIYAWAS,342016</t>
  </si>
  <si>
    <t>ALNIYAWAS,RIYAN BARI,ALNIYAWAS,342017</t>
  </si>
  <si>
    <t>ALNIYAWAS,RIYAN BARI,ALNIYAWAS,342018</t>
  </si>
  <si>
    <t>ALNIYAWAS,RIYAN BARI,ALNIYAWAS,342019</t>
  </si>
  <si>
    <t>ALNIYAWAS,RIYAN BARI,ALNIYAWAS,342020</t>
  </si>
  <si>
    <t>ALNIYAWAS,RIYAN BARI,ALNIYAWAS,342021</t>
  </si>
  <si>
    <t>ALNIYAWAS,RIYAN BARI,ALNIYAWAS,342022</t>
  </si>
  <si>
    <t>ALNIYAWAS,RIYAN BARI,ALNIYAWAS,342023</t>
  </si>
  <si>
    <t>ALNIYAWAS,RIYAN BARI,ALNIYAWAS,342024</t>
  </si>
  <si>
    <t>ALNIYAWAS,RIYAN BARI,ALNIYAWAS,342025</t>
  </si>
  <si>
    <t>ALNIYAWAS,RIYAN BARI,ALNIYAWAS,342026</t>
  </si>
  <si>
    <t>ALNIYAWAS,RIYAN BARI,ALNIYAWAS,342027</t>
  </si>
  <si>
    <t>ALNIYAWAS,RIYAN BARI,ALNIYAWAS,342028</t>
  </si>
  <si>
    <t>ALNIYAWAS,RIYAN BARI,ALNIYAWAS,342029</t>
  </si>
  <si>
    <t>ALNIYAWAS,RIYAN BARI,ALNIYAWAS,342030</t>
  </si>
  <si>
    <t>ALNIYAWAS,RIYAN BARI,ALNIYAWAS,342031</t>
  </si>
  <si>
    <t>ALNIYAWAS,RIYAN BARI,ALNIYAWAS,342032</t>
  </si>
  <si>
    <t>ALNIYAWAS,RIYAN BARI,ALNIYAWAS,342033</t>
  </si>
  <si>
    <t>ALNIYAWAS,RIYAN BARI,ALNIYAWAS,342034</t>
  </si>
  <si>
    <t>ALNIYAWAS,RIYAN BARI,ALNIYAWAS,342035</t>
  </si>
  <si>
    <t>ALNIYAWAS,RIYAN BARI,ALNIYAWAS,342036</t>
  </si>
  <si>
    <t>ALNIYAWAS,RIYAN BARI,ALNIYAWAS,342037</t>
  </si>
  <si>
    <t>ALNIYAWAS,RIYAN BARI,ALNIYAWAS,342038</t>
  </si>
  <si>
    <t>ALNIYAWAS,RIYAN BARI,ALNIYAWAS,342039</t>
  </si>
  <si>
    <t>ALNIYAWAS,RIYAN BARI,ALNIYAWAS,342040</t>
  </si>
  <si>
    <t>ALNIYAWAS,RIYAN BARI,ALNIYAWAS,342041</t>
  </si>
  <si>
    <t>ALNIYAWAS,RIYAN BARI,ALNIYAWAS,342042</t>
  </si>
  <si>
    <t>ALNIYAWAS,RIYAN BARI,ALNIYAWAS,342043</t>
  </si>
  <si>
    <t>ALNIYAWAS,RIYAN BARI,ALNIYAWAS,342044</t>
  </si>
  <si>
    <t>ALNIYAWAS,RIYAN BARI,ALNIYAWAS,342045</t>
  </si>
  <si>
    <t>ALNIYAWAS,RIYAN BARI,ALNIYAWAS,342046</t>
  </si>
  <si>
    <t>ALNIYAWAS,RIYAN BARI,ALNIYAWAS,342047</t>
  </si>
  <si>
    <t>ALNIYAWAS,RIYAN BARI,ALNIYAWAS,342048</t>
  </si>
  <si>
    <t>ALNIYAWAS,RIYAN BARI,ALNIYAWAS,342049</t>
  </si>
  <si>
    <t>ALNIYAWAS,RIYAN BARI,ALNIYAWAS,342050</t>
  </si>
  <si>
    <t>ALNIYAWAS,RIYAN BARI,ALNIYAWAS,342051</t>
  </si>
  <si>
    <t>ALNIYAWAS,RIYAN BARI,ALNIYAWAS,342052</t>
  </si>
  <si>
    <t>ALNIYAWAS,RIYAN BARI,ALNIYAWAS,342053</t>
  </si>
  <si>
    <t>ALNIYAWAS,RIYAN BARI,ALNIYAWAS,342054</t>
  </si>
  <si>
    <t>ALNIYAWAS,RIYAN BARI,ALNIYAWAS,342055</t>
  </si>
  <si>
    <t>ALNIYAWAS,RIYAN BARI,ALNIYAWAS,342056</t>
  </si>
  <si>
    <t>ALNIYAWAS,RIYAN BARI,ALNIYAWAS,342057</t>
  </si>
  <si>
    <t>ALNIYAWAS,RIYAN BARI,ALNIYAWAS,342058</t>
  </si>
  <si>
    <t>ALNIYAWAS,RIYAN BARI,ALNIYAWAS,342059</t>
  </si>
  <si>
    <t>ALNIYAWAS,RIYAN BARI,ALNIYAWAS,342060</t>
  </si>
  <si>
    <t>ALNIYAWAS,RIYAN BARI,ALNIYAWAS,342061</t>
  </si>
  <si>
    <t>ALNIYAWAS,RIYAN BARI,ALNIYAWAS,342062</t>
  </si>
  <si>
    <t>ALNIYAWAS,RIYAN BARI,ALNIYAWAS,342063</t>
  </si>
  <si>
    <t>ALNIYAWAS,RIYAN BARI,ALNIYAWAS,342064</t>
  </si>
  <si>
    <t>ALNIYAWAS,RIYAN BARI,ALNIYAWAS,342065</t>
  </si>
  <si>
    <t>ALNIYAWAS,RIYAN BARI,ALNIYAWAS,342066</t>
  </si>
  <si>
    <t>ALNIYAWAS,RIYAN BARI,ALNIYAWAS,342067</t>
  </si>
  <si>
    <t>ALNIYAWAS,RIYAN BARI,ALNIYAWAS,342068</t>
  </si>
  <si>
    <t>ALNIYAWAS,RIYAN BARI,ALNIYAWAS,342069</t>
  </si>
  <si>
    <t>ALNIYAWAS,RIYAN BARI,ALNIYAWAS,342070</t>
  </si>
  <si>
    <t>ALNIYAWAS,RIYAN BARI,ALNIYAWAS,342071</t>
  </si>
  <si>
    <t>ALNIYAWAS,RIYAN BARI,ALNIYAWAS,342072</t>
  </si>
  <si>
    <t>ALNIYAWAS,RIYAN BARI,ALNIYAWAS,342073</t>
  </si>
  <si>
    <t>ALNIYAWAS,RIYAN BARI,ALNIYAWAS,342074</t>
  </si>
  <si>
    <t>ALNIYAWAS,RIYAN BARI,ALNIYAWAS,342075</t>
  </si>
  <si>
    <t>ALNIYAWAS,RIYAN BARI,ALNIYAWAS,342076</t>
  </si>
  <si>
    <t>ALNIYAWAS,RIYAN BARI,ALNIYAWAS,342077</t>
  </si>
  <si>
    <t>ALNIYAWAS,RIYAN BARI,ALNIYAWAS,342078</t>
  </si>
  <si>
    <t>ALNIYAWAS,RIYAN BARI,ALNIYAWAS,342079</t>
  </si>
  <si>
    <t>ALNIYAWAS,RIYAN BARI,ALNIYAWAS,342080</t>
  </si>
  <si>
    <t>ALNIYAWAS,RIYAN BARI,ALNIYAWAS,342081</t>
  </si>
  <si>
    <t>ALNIYAWAS,RIYAN BARI,ALNIYAWAS,342082</t>
  </si>
  <si>
    <t>ALNIYAWAS,RIYAN BARI,ALNIYAWAS,342083</t>
  </si>
  <si>
    <t>ALNIYAWAS,RIYAN BARI,ALNIYAWAS,342084</t>
  </si>
  <si>
    <t>ALNIYAWAS,RIYAN BARI,ALNIYAWAS,342085</t>
  </si>
  <si>
    <t>ALNIYAWAS,RIYAN BARI,ALNIYAWAS,342086</t>
  </si>
  <si>
    <t>ALNIYAWAS,RIYAN BARI,ALNIYAWAS,342087</t>
  </si>
  <si>
    <t>ALNIYAWAS,RIYAN BARI,ALNIYAWAS,342088</t>
  </si>
  <si>
    <t>ALNIYAWAS,RIYAN BARI,ALNIYAWAS,342089</t>
  </si>
  <si>
    <t>ALNIYAWAS,RIYAN BARI,ALNIYAWAS,342090</t>
  </si>
  <si>
    <t>ALNIYAWAS,RIYAN BARI,ALNIYAWAS,342091</t>
  </si>
  <si>
    <t>ALNIYAWAS,RIYAN BARI,ALNIYAWAS,342092</t>
  </si>
  <si>
    <t>ALNIYAWAS,RIYAN BARI,ALNIYAWAS,342093</t>
  </si>
  <si>
    <t>ALNIYAWAS,RIYAN BARI,ALNIYAWAS,342094</t>
  </si>
  <si>
    <t>ALNIYAWAS,RIYAN BARI,ALNIYAWAS,342095</t>
  </si>
  <si>
    <t>ALNIYAWAS,RIYAN BARI,ALNIYAWAS,342096</t>
  </si>
  <si>
    <t>ALNIYAWAS,RIYAN BARI,ALNIYAWAS,342097</t>
  </si>
  <si>
    <t>ALNIYAWAS,RIYAN BARI,ALNIYAWAS,342098</t>
  </si>
  <si>
    <t>ALNIYAWAS,RIYAN BARI,ALNIYAWAS,342099</t>
  </si>
  <si>
    <t>ALNIYAWAS,RIYAN BARI,ALNIYAWAS,342100</t>
  </si>
  <si>
    <t>ALNIYAWAS,RIYAN BARI,ALNIYAWAS,342101</t>
  </si>
  <si>
    <t>ALNIYAWAS,RIYAN BARI,ALNIYAWAS,342102</t>
  </si>
  <si>
    <t>ALNIYAWAS,RIYAN BARI,ALNIYAWAS,342103</t>
  </si>
  <si>
    <t>ALNIYAWAS,RIYAN BARI,ALNIYAWAS,342104</t>
  </si>
  <si>
    <t>ALNIYAWAS,RIYAN BARI,ALNIYAWAS,342105</t>
  </si>
  <si>
    <t>ALNIYAWAS,RIYAN BARI,ALNIYAWAS,342106</t>
  </si>
  <si>
    <t>ALNIYAWAS,RIYAN BARI,ALNIYAWAS,342107</t>
  </si>
  <si>
    <t>ALNIYAWAS,RIYAN BARI,ALNIYAWAS,342108</t>
  </si>
  <si>
    <t>ALNIYAWAS,RIYAN BARI,ALNIYAWAS,342109</t>
  </si>
  <si>
    <t>ALNIYAWAS,RIYAN BARI,ALNIYAWAS,342110</t>
  </si>
  <si>
    <t>ALNIYAWAS,RIYAN BARI,ALNIYAWAS,342111</t>
  </si>
  <si>
    <t>ALNIYAWAS,RIYAN BARI,ALNIYAWAS,342112</t>
  </si>
  <si>
    <t>ALNIYAWAS,RIYAN BARI,ALNIYAWAS,342113</t>
  </si>
  <si>
    <t>ALNIYAWAS,RIYAN BARI,ALNIYAWAS,342114</t>
  </si>
  <si>
    <t>ALNIYAWAS,RIYAN BARI,ALNIYAWAS,342115</t>
  </si>
  <si>
    <t>ALNIYAWAS,RIYAN BARI,ALNIYAWAS,342116</t>
  </si>
  <si>
    <t>ALNIYAWAS,RIYAN BARI,ALNIYAWAS,342117</t>
  </si>
  <si>
    <t>ALNIYAWAS,RIYAN BARI,ALNIYAWAS,342118</t>
  </si>
  <si>
    <t>ALNIYAWAS,RIYAN BARI,ALNIYAWAS,342119</t>
  </si>
  <si>
    <t>ALNIYAWAS,RIYAN BARI,ALNIYAWAS,342120</t>
  </si>
  <si>
    <t>ALNIYAWAS,RIYAN BARI,ALNIYAWAS,342121</t>
  </si>
  <si>
    <t>ALNIYAWAS,RIYAN BARI,ALNIYAWAS,342122</t>
  </si>
  <si>
    <t>ALNIYAWAS,RIYAN BARI,ALNIYAWAS,342123</t>
  </si>
  <si>
    <t>ALNIYAWAS,RIYAN BARI,ALNIYAWAS,342124</t>
  </si>
  <si>
    <t>ALNIYAWAS,RIYAN BARI,ALNIYAWAS,342125</t>
  </si>
  <si>
    <t>ALNIYAWAS,RIYAN BARI,ALNIYAWAS,342126</t>
  </si>
  <si>
    <t>ALNIYAWAS,RIYAN BARI,ALNIYAWAS,342127</t>
  </si>
  <si>
    <t>ALNIYAWAS,RIYAN BARI,ALNIYAWAS,342128</t>
  </si>
  <si>
    <t>ALNIYAWAS,RIYAN BARI,ALNIYAWAS,342129</t>
  </si>
  <si>
    <t>ALNIYAWAS,RIYAN BARI,ALNIYAWAS,342130</t>
  </si>
  <si>
    <t>ALNIYAWAS,RIYAN BARI,ALNIYAWAS,342131</t>
  </si>
  <si>
    <t>ALNIYAWAS,RIYAN BARI,ALNIYAWAS,342132</t>
  </si>
  <si>
    <t>ALNIYAWAS,RIYAN BARI,ALNIYAWAS,342133</t>
  </si>
  <si>
    <t>ALNIYAWAS,RIYAN BARI,ALNIYAWAS,342134</t>
  </si>
  <si>
    <t>ALNIYAWAS,RIYAN BARI,ALNIYAWAS,342135</t>
  </si>
  <si>
    <t>ALNIYAWAS,RIYAN BARI,ALNIYAWAS,342136</t>
  </si>
  <si>
    <t>ALNIYAWAS,RIYAN BARI,ALNIYAWAS,342137</t>
  </si>
  <si>
    <t>ALNIYAWAS,RIYAN BARI,ALNIYAWAS,342138</t>
  </si>
  <si>
    <t>ALNIYAWAS,RIYAN BARI,ALNIYAWAS,342139</t>
  </si>
  <si>
    <t>ALNIYAWAS,RIYAN BARI,ALNIYAWAS,342140</t>
  </si>
  <si>
    <t>ALNIYAWAS,RIYAN BARI,ALNIYAWAS,342141</t>
  </si>
  <si>
    <t>ALNIYAWAS,RIYAN BARI,ALNIYAWAS,342142</t>
  </si>
  <si>
    <t>ALNIYAWAS,RIYAN BARI,ALNIYAWAS,342143</t>
  </si>
  <si>
    <t>ALNIYAWAS,RIYAN BARI,ALNIYAWAS,342144</t>
  </si>
  <si>
    <t>ALNIYAWAS,RIYAN BARI,ALNIYAWAS,342145</t>
  </si>
  <si>
    <t>ALNIYAWAS,RIYAN BARI,ALNIYAWAS,342146</t>
  </si>
  <si>
    <t>ALNIYAWAS,RIYAN BARI,ALNIYAWAS,342147</t>
  </si>
  <si>
    <t>ALNIYAWAS,RIYAN BARI,ALNIYAWAS,342148</t>
  </si>
  <si>
    <t>ALNIYAWAS,RIYAN BARI,ALNIYAWAS,342149</t>
  </si>
  <si>
    <t>ALNIYAWAS,RIYAN BARI,ALNIYAWAS,342150</t>
  </si>
  <si>
    <t>ALNIYAWAS,RIYAN BARI,ALNIYAWAS,342151</t>
  </si>
  <si>
    <t>ALNIYAWAS,RIYAN BARI,ALNIYAWAS,342152</t>
  </si>
  <si>
    <t>ALNIYAWAS,RIYAN BARI,ALNIYAWAS,342153</t>
  </si>
  <si>
    <t>ALNIYAWAS,RIYAN BARI,ALNIYAWAS,342154</t>
  </si>
  <si>
    <t>ALNIYAWAS,RIYAN BARI,ALNIYAWAS,342155</t>
  </si>
  <si>
    <t>ALNIYAWAS,RIYAN BARI,ALNIYAWAS,342156</t>
  </si>
  <si>
    <t>ALNIYAWAS,RIYAN BARI,ALNIYAWAS,342157</t>
  </si>
  <si>
    <t>ALNIYAWAS,RIYAN BARI,ALNIYAWAS,342158</t>
  </si>
  <si>
    <t>ALNIYAWAS,RIYAN BARI,ALNIYAWAS,342159</t>
  </si>
  <si>
    <t>ALNIYAWAS,RIYAN BARI,ALNIYAWAS,342160</t>
  </si>
  <si>
    <t>ALNIYAWAS,RIYAN BARI,ALNIYAWAS,342161</t>
  </si>
  <si>
    <t>ALNIYAWAS,RIYAN BARI,ALNIYAWAS,342162</t>
  </si>
  <si>
    <t>ALNIYAWAS,RIYAN BARI,ALNIYAWAS,342163</t>
  </si>
  <si>
    <t>ALNIYAWAS,RIYAN BARI,ALNIYAWAS,342164</t>
  </si>
  <si>
    <t>ALNIYAWAS,RIYAN BARI,ALNIYAWAS,342165</t>
  </si>
  <si>
    <t>ALNIYAWAS,RIYAN BARI,ALNIYAWAS,342166</t>
  </si>
  <si>
    <t>ALNIYAWAS,RIYAN BARI,ALNIYAWAS,342167</t>
  </si>
  <si>
    <t>ALNIYAWAS,RIYAN BARI,ALNIYAWAS,342168</t>
  </si>
  <si>
    <t>ALNIYAWAS,RIYAN BARI,ALNIYAWAS,342169</t>
  </si>
  <si>
    <t>ALNIYAWAS,RIYAN BARI,ALNIYAWAS,342170</t>
  </si>
  <si>
    <t>ALNIYAWAS,RIYAN BARI,ALNIYAWAS,342171</t>
  </si>
  <si>
    <t>ALNIYAWAS,RIYAN BARI,ALNIYAWAS,342172</t>
  </si>
  <si>
    <t>ALNIYAWAS,RIYAN BARI,ALNIYAWAS,342173</t>
  </si>
  <si>
    <t>ALNIYAWAS,RIYAN BARI,ALNIYAWAS,342174</t>
  </si>
  <si>
    <t>ALNIYAWAS,RIYAN BARI,ALNIYAWAS,342175</t>
  </si>
  <si>
    <t>ALNIYAWAS,RIYAN BARI,ALNIYAWAS,342176</t>
  </si>
  <si>
    <t>ALNIYAWAS,RIYAN BARI,ALNIYAWAS,342177</t>
  </si>
  <si>
    <t>ALNIYAWAS,RIYAN BARI,ALNIYAWAS,342178</t>
  </si>
  <si>
    <t>ALNIYAWAS,RIYAN BARI,ALNIYAWAS,342179</t>
  </si>
  <si>
    <t>ALNIYAWAS,RIYAN BARI,ALNIYAWAS,342180</t>
  </si>
  <si>
    <t>ALNIYAWAS,RIYAN BARI,ALNIYAWAS,342181</t>
  </si>
  <si>
    <t>ALNIYAWAS,RIYAN BARI,ALNIYAWAS,342182</t>
  </si>
  <si>
    <t>ALNIYAWAS,RIYAN BARI,ALNIYAWAS,342183</t>
  </si>
  <si>
    <t>ALNIYAWAS,RIYAN BARI,ALNIYAWAS,342184</t>
  </si>
  <si>
    <t>ALNIYAWAS,RIYAN BARI,ALNIYAWAS,342185</t>
  </si>
  <si>
    <t>ALNIYAWAS,RIYAN BARI,ALNIYAWAS,342186</t>
  </si>
  <si>
    <t>ALNIYAWAS,RIYAN BARI,ALNIYAWAS,342187</t>
  </si>
  <si>
    <t>ALNIYAWAS,RIYAN BARI,ALNIYAWAS,342188</t>
  </si>
  <si>
    <t>ALNIYAWAS,RIYAN BARI,ALNIYAWAS,342189</t>
  </si>
  <si>
    <t>ALNIYAWAS,RIYAN BARI,ALNIYAWAS,342190</t>
  </si>
  <si>
    <t>ALNIYAWAS,RIYAN BARI,ALNIYAWAS,342191</t>
  </si>
  <si>
    <t>ALNIYAWAS,RIYAN BARI,ALNIYAWAS,342192</t>
  </si>
  <si>
    <t>ALNIYAWAS,RIYAN BARI,ALNIYAWAS,342193</t>
  </si>
  <si>
    <t>ALNIYAWAS,RIYAN BARI,ALNIYAWAS,342194</t>
  </si>
  <si>
    <t>ALNIYAWAS,RIYAN BARI,ALNIYAWAS,342195</t>
  </si>
  <si>
    <t>ALNIYAWAS,RIYAN BARI,ALNIYAWAS,342196</t>
  </si>
  <si>
    <t>ALNIYAWAS,RIYAN BARI,ALNIYAWAS,342197</t>
  </si>
  <si>
    <t>ALNIYAWAS,RIYAN BARI,ALNIYAWAS,342198</t>
  </si>
  <si>
    <t>ALNIYAWAS,RIYAN BARI,ALNIYAWAS,342199</t>
  </si>
  <si>
    <t>ALNIYAWAS,RIYAN BARI,ALNIYAWAS,342200</t>
  </si>
  <si>
    <t>ALNIYAWAS,RIYAN BARI,ALNIYAWAS,342201</t>
  </si>
  <si>
    <t>ALNIYAWAS,RIYAN BARI,ALNIYAWAS,342202</t>
  </si>
  <si>
    <t>ALNIYAWAS,RIYAN BARI,ALNIYAWAS,342203</t>
  </si>
  <si>
    <t>ALNIYAWAS,RIYAN BARI,ALNIYAWAS,342204</t>
  </si>
  <si>
    <t>ALNIYAWAS,RIYAN BARI,ALNIYAWAS,342205</t>
  </si>
  <si>
    <t>ALNIYAWAS,RIYAN BARI,ALNIYAWAS,342206</t>
  </si>
  <si>
    <t>ALNIYAWAS,RIYAN BARI,ALNIYAWAS,342207</t>
  </si>
  <si>
    <t>ALNIYAWAS,RIYAN BARI,ALNIYAWAS,342208</t>
  </si>
  <si>
    <t>ALNIYAWAS,RIYAN BARI,ALNIYAWAS,342209</t>
  </si>
  <si>
    <t>ALNIYAWAS,RIYAN BARI,ALNIYAWAS,342210</t>
  </si>
  <si>
    <t>ALNIYAWAS,RIYAN BARI,ALNIYAWAS,342211</t>
  </si>
  <si>
    <t>ALNIYAWAS,RIYAN BARI,ALNIYAWAS,342212</t>
  </si>
  <si>
    <t>ALNIYAWAS,RIYAN BARI,ALNIYAWAS,342213</t>
  </si>
  <si>
    <t>ALNIYAWAS,RIYAN BARI,ALNIYAWAS,342214</t>
  </si>
  <si>
    <t>ALNIYAWAS,RIYAN BARI,ALNIYAWAS,342215</t>
  </si>
  <si>
    <t>ALNIYAWAS,RIYAN BARI,ALNIYAWAS,342216</t>
  </si>
  <si>
    <t>ALNIYAWAS,RIYAN BARI,ALNIYAWAS,342217</t>
  </si>
  <si>
    <t>ALNIYAWAS,RIYAN BARI,ALNIYAWAS,342218</t>
  </si>
  <si>
    <t>ALNIYAWAS,RIYAN BARI,ALNIYAWAS,342219</t>
  </si>
  <si>
    <t>ALNIYAWAS,RIYAN BARI,ALNIYAWAS,342220</t>
  </si>
  <si>
    <t>ALNIYAWAS,RIYAN BARI,ALNIYAWAS,342221</t>
  </si>
  <si>
    <t>ALNIYAWAS,RIYAN BARI,ALNIYAWAS,342222</t>
  </si>
  <si>
    <t>ALNIYAWAS,RIYAN BARI,ALNIYAWAS,342223</t>
  </si>
  <si>
    <t>ALNIYAWAS,RIYAN BARI,ALNIYAWAS,342224</t>
  </si>
  <si>
    <t>ALNIYAWAS,RIYAN BARI,ALNIYAWAS,342225</t>
  </si>
  <si>
    <t>ALNIYAWAS,RIYAN BARI,ALNIYAWAS,342226</t>
  </si>
  <si>
    <t>ALNIYAWAS,RIYAN BARI,ALNIYAWAS,342227</t>
  </si>
  <si>
    <t>ALNIYAWAS,RIYAN BARI,ALNIYAWAS,342228</t>
  </si>
  <si>
    <t>ALNIYAWAS,RIYAN BARI,ALNIYAWAS,342229</t>
  </si>
  <si>
    <t>ALNIYAWAS,RIYAN BARI,ALNIYAWAS,342230</t>
  </si>
  <si>
    <t>ALNIYAWAS,RIYAN BARI,ALNIYAWAS,342231</t>
  </si>
  <si>
    <t>ALNIYAWAS,RIYAN BARI,ALNIYAWAS,342232</t>
  </si>
  <si>
    <t>ALNIYAWAS,RIYAN BARI,ALNIYAWAS,342233</t>
  </si>
  <si>
    <t>ALNIYAWAS,RIYAN BARI,ALNIYAWAS,342234</t>
  </si>
  <si>
    <t>ALNIYAWAS,RIYAN BARI,ALNIYAWAS,342235</t>
  </si>
  <si>
    <t>ALNIYAWAS,RIYAN BARI,ALNIYAWAS,342236</t>
  </si>
  <si>
    <t>ALNIYAWAS,RIYAN BARI,ALNIYAWAS,342237</t>
  </si>
  <si>
    <t>ALNIYAWAS,RIYAN BARI,ALNIYAWAS,342238</t>
  </si>
  <si>
    <t>ALNIYAWAS,RIYAN BARI,ALNIYAWAS,342239</t>
  </si>
  <si>
    <t>ALNIYAWAS,RIYAN BARI,ALNIYAWAS,342240</t>
  </si>
  <si>
    <t>ALNIYAWAS,RIYAN BARI,ALNIYAWAS,342241</t>
  </si>
  <si>
    <t>ALNIYAWAS,RIYAN BARI,ALNIYAWAS,342242</t>
  </si>
  <si>
    <t>ALNIYAWAS,RIYAN BARI,ALNIYAWAS,342243</t>
  </si>
  <si>
    <t>ALNIYAWAS,RIYAN BARI,ALNIYAWAS,342244</t>
  </si>
  <si>
    <t>ALNIYAWAS,RIYAN BARI,ALNIYAWAS,342245</t>
  </si>
  <si>
    <t>ALNIYAWAS,RIYAN BARI,ALNIYAWAS,342246</t>
  </si>
  <si>
    <t>ALNIYAWAS,RIYAN BARI,ALNIYAWAS,342247</t>
  </si>
  <si>
    <t>ALNIYAWAS,RIYAN BARI,ALNIYAWAS,342248</t>
  </si>
  <si>
    <t>ALNIYAWAS,RIYAN BARI,ALNIYAWAS,342249</t>
  </si>
  <si>
    <t>ALNIYAWAS,RIYAN BARI,ALNIYAWAS,342250</t>
  </si>
  <si>
    <t>ALNIYAWAS,RIYAN BARI,ALNIYAWAS,342251</t>
  </si>
  <si>
    <t>ALNIYAWAS,RIYAN BARI,ALNIYAWAS,342252</t>
  </si>
  <si>
    <t>ALNIYAWAS,RIYAN BARI,ALNIYAWAS,342253</t>
  </si>
  <si>
    <t>ALNIYAWAS,RIYAN BARI,ALNIYAWAS,342254</t>
  </si>
  <si>
    <t>ALNIYAWAS,RIYAN BARI,ALNIYAWAS,342255</t>
  </si>
  <si>
    <t>ALNIYAWAS,RIYAN BARI,ALNIYAWAS,342256</t>
  </si>
  <si>
    <t>ALNIYAWAS,RIYAN BARI,ALNIYAWAS,342257</t>
  </si>
  <si>
    <t>ALNIYAWAS,RIYAN BARI,ALNIYAWAS,342258</t>
  </si>
  <si>
    <t>ALNIYAWAS,RIYAN BARI,ALNIYAWAS,342259</t>
  </si>
  <si>
    <t>ALNIYAWAS,RIYAN BARI,ALNIYAWAS,342260</t>
  </si>
  <si>
    <t>ALNIYAWAS,RIYAN BARI,ALNIYAWAS,342261</t>
  </si>
  <si>
    <t>ALNIYAWAS,RIYAN BARI,ALNIYAWAS,342262</t>
  </si>
  <si>
    <t>ALNIYAWAS,RIYAN BARI,ALNIYAWAS,342263</t>
  </si>
  <si>
    <t>ALNIYAWAS,RIYAN BARI,ALNIYAWAS,342264</t>
  </si>
  <si>
    <t>ALNIYAWAS,RIYAN BARI,ALNIYAWAS,342265</t>
  </si>
  <si>
    <t>ALNIYAWAS,RIYAN BARI,ALNIYAWAS,342266</t>
  </si>
  <si>
    <t>ALNIYAWAS,RIYAN BARI,ALNIYAWAS,342267</t>
  </si>
  <si>
    <t>ALNIYAWAS,RIYAN BARI,ALNIYAWAS,342268</t>
  </si>
  <si>
    <t>ALNIYAWAS,RIYAN BARI,ALNIYAWAS,342269</t>
  </si>
  <si>
    <t>ALNIYAWAS,RIYAN BARI,ALNIYAWAS,342270</t>
  </si>
  <si>
    <t>ALNIYAWAS,RIYAN BARI,ALNIYAWAS,342271</t>
  </si>
  <si>
    <t>ALNIYAWAS,RIYAN BARI,ALNIYAWAS,342272</t>
  </si>
  <si>
    <t>ALNIYAWAS,RIYAN BARI,ALNIYAWAS,342273</t>
  </si>
  <si>
    <t>ALNIYAWAS,RIYAN BARI,ALNIYAWAS,342274</t>
  </si>
  <si>
    <t>ALNIYAWAS,RIYAN BARI,ALNIYAWAS,342275</t>
  </si>
  <si>
    <t>ALNIYAWAS,RIYAN BARI,ALNIYAWAS,342276</t>
  </si>
  <si>
    <t>ALNIYAWAS,RIYAN BARI,ALNIYAWAS,342277</t>
  </si>
  <si>
    <t>ALNIYAWAS,RIYAN BARI,ALNIYAWAS,342278</t>
  </si>
  <si>
    <t>ALNIYAWAS,RIYAN BARI,ALNIYAWAS,342279</t>
  </si>
  <si>
    <t>ALNIYAWAS,RIYAN BARI,ALNIYAWAS,342280</t>
  </si>
  <si>
    <t>ALNIYAWAS,RIYAN BARI,ALNIYAWAS,342281</t>
  </si>
  <si>
    <t>ALNIYAWAS,RIYAN BARI,ALNIYAWAS,342282</t>
  </si>
  <si>
    <t>ALNIYAWAS,RIYAN BARI,ALNIYAWAS,342283</t>
  </si>
  <si>
    <t>ALNIYAWAS,RIYAN BARI,ALNIYAWAS,342284</t>
  </si>
  <si>
    <t>ALNIYAWAS,RIYAN BARI,ALNIYAWAS,342285</t>
  </si>
  <si>
    <t>ALNIYAWAS,RIYAN BARI,ALNIYAWAS,342286</t>
  </si>
  <si>
    <t>ALNIYAWAS,RIYAN BARI,ALNIYAWAS,342287</t>
  </si>
  <si>
    <t>ALNIYAWAS,RIYAN BARI,ALNIYAWAS,342288</t>
  </si>
  <si>
    <t>ALNIYAWAS,RIYAN BARI,ALNIYAWAS,342289</t>
  </si>
  <si>
    <t>ALNIYAWAS,RIYAN BARI,ALNIYAWAS,342290</t>
  </si>
  <si>
    <t>ALNIYAWAS,RIYAN BARI,ALNIYAWAS,342291</t>
  </si>
  <si>
    <t>ALNIYAWAS,RIYAN BARI,ALNIYAWAS,342292</t>
  </si>
  <si>
    <t>extra बॉक्स को select करके NO border करके print page select करके आगे पीछे ले सकते है</t>
  </si>
  <si>
    <t>वार्षिक परीक्षा</t>
  </si>
  <si>
    <t>…………………………………………………</t>
  </si>
  <si>
    <t>……………………………………….</t>
  </si>
  <si>
    <t>सामाजिक विज्ञान</t>
  </si>
  <si>
    <t>गतिविधि मौखिक, प्रोजेक्ट,प्रायोगिक</t>
  </si>
  <si>
    <t>प्रथम परख</t>
  </si>
  <si>
    <t>द्वितीय परख</t>
  </si>
  <si>
    <t>तृतीय परख</t>
  </si>
  <si>
    <t xml:space="preserve">अर्द्ध वार्षिक </t>
  </si>
  <si>
    <t xml:space="preserve"> वार्षिक परीक्षा</t>
  </si>
  <si>
    <t>गतिविधि  मौखिक, प्रोजेक्ट,प्रायोगिक</t>
  </si>
  <si>
    <t>सामयिक परख</t>
  </si>
  <si>
    <t>प्रश्न पत्र</t>
  </si>
  <si>
    <t>हिंदी</t>
  </si>
  <si>
    <t xml:space="preserve">अर्द्धवार्षिक </t>
  </si>
  <si>
    <t>MARK SLIP 2022-2023</t>
  </si>
  <si>
    <t>ग्रेड</t>
  </si>
  <si>
    <t xml:space="preserve">मूल्यांकन अंकन सूची 2022-23 प्रोग्राम में आपका स्वागत है 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</si>
</sst>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entury Schoolbook"/>
      <family val="1"/>
    </font>
    <font>
      <sz val="18"/>
      <color rgb="FF7030A0"/>
      <name val="Bahnschrift SemiBold"/>
      <family val="2"/>
    </font>
    <font>
      <sz val="20"/>
      <color rgb="FF7030A0"/>
      <name val="Calibri"/>
      <family val="2"/>
      <scheme val="minor"/>
    </font>
    <font>
      <sz val="14"/>
      <color rgb="FFFF0000"/>
      <name val="Century Schoolbook"/>
      <family val="1"/>
    </font>
    <font>
      <sz val="26"/>
      <color theme="1"/>
      <name val="Calibri"/>
      <family val="2"/>
      <scheme val="minor"/>
    </font>
    <font>
      <sz val="20"/>
      <color rgb="FFFF0000"/>
      <name val="Century Schoolbook"/>
      <family val="1"/>
    </font>
    <font>
      <sz val="16"/>
      <color rgb="FF7030A0"/>
      <name val="Century Schoolbook"/>
      <family val="1"/>
    </font>
    <font>
      <sz val="12"/>
      <color rgb="FF7030A0"/>
      <name val="Century Schoolbook"/>
      <family val="1"/>
    </font>
    <font>
      <b/>
      <sz val="14"/>
      <color rgb="FFFF0000"/>
      <name val="Century Schoolbook"/>
      <family val="1"/>
    </font>
    <font>
      <sz val="14"/>
      <color rgb="FF7030A0"/>
      <name val="Century Schoolbook"/>
      <family val="1"/>
    </font>
    <font>
      <sz val="16"/>
      <color rgb="FFFF0000"/>
      <name val="Calibri"/>
      <family val="2"/>
      <scheme val="minor"/>
    </font>
    <font>
      <sz val="12"/>
      <color rgb="FF7030A0"/>
      <name val="Cambria"/>
      <family val="2"/>
      <scheme val="major"/>
    </font>
    <font>
      <sz val="12"/>
      <color rgb="FFFF0000"/>
      <name val="Cambria"/>
      <family val="2"/>
      <scheme val="major"/>
    </font>
    <font>
      <sz val="11"/>
      <color rgb="FFFF0000"/>
      <name val="DevLys 010"/>
    </font>
    <font>
      <sz val="12"/>
      <color rgb="FF002060"/>
      <name val="Cambria"/>
      <family val="2"/>
      <scheme val="major"/>
    </font>
    <font>
      <sz val="20"/>
      <color rgb="FF002060"/>
      <name val="Cambria"/>
      <family val="2"/>
      <scheme val="major"/>
    </font>
    <font>
      <sz val="16"/>
      <color rgb="FF002060"/>
      <name val="Cambria"/>
      <family val="2"/>
      <scheme val="major"/>
    </font>
    <font>
      <b/>
      <sz val="12"/>
      <color rgb="FF002060"/>
      <name val="Cambria"/>
      <family val="2"/>
      <scheme val="major"/>
    </font>
    <font>
      <sz val="11"/>
      <color rgb="FF7030A0"/>
      <name val="Cambria"/>
      <family val="2"/>
      <scheme val="maj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4"/>
      <color rgb="FFFF0000"/>
      <name val="Cambria"/>
      <family val="2"/>
      <scheme val="major"/>
    </font>
    <font>
      <sz val="8"/>
      <color rgb="FFFF0000"/>
      <name val="Cambria"/>
      <family val="2"/>
      <scheme val="major"/>
    </font>
    <font>
      <sz val="18"/>
      <color rgb="FF002060"/>
      <name val="Calibri"/>
      <family val="2"/>
      <scheme val="minor"/>
    </font>
    <font>
      <sz val="16"/>
      <color theme="1"/>
      <name val="Century Schoolbook"/>
      <family val="1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0" fontId="0" fillId="0" borderId="6" xfId="0" applyBorder="1"/>
    <xf numFmtId="0" fontId="0" fillId="0" borderId="4" xfId="0" applyBorder="1" applyAlignment="1"/>
    <xf numFmtId="0" fontId="0" fillId="0" borderId="7" xfId="0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/>
    <xf numFmtId="0" fontId="2" fillId="0" borderId="11" xfId="0" applyFont="1" applyBorder="1"/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2" borderId="0" xfId="0" applyFont="1" applyFill="1"/>
    <xf numFmtId="0" fontId="15" fillId="2" borderId="0" xfId="0" applyFont="1" applyFill="1"/>
    <xf numFmtId="0" fontId="0" fillId="0" borderId="0" xfId="0" applyFont="1"/>
    <xf numFmtId="0" fontId="0" fillId="0" borderId="0" xfId="0" applyFont="1" applyAlignment="1"/>
    <xf numFmtId="0" fontId="11" fillId="5" borderId="15" xfId="0" applyFont="1" applyFill="1" applyBorder="1" applyProtection="1">
      <protection hidden="1"/>
    </xf>
    <xf numFmtId="0" fontId="0" fillId="0" borderId="12" xfId="0" applyFont="1" applyBorder="1" applyAlignment="1" applyProtection="1">
      <protection hidden="1"/>
    </xf>
    <xf numFmtId="0" fontId="0" fillId="0" borderId="13" xfId="0" applyFont="1" applyBorder="1" applyAlignment="1" applyProtection="1">
      <protection hidden="1"/>
    </xf>
    <xf numFmtId="0" fontId="28" fillId="2" borderId="0" xfId="0" applyFont="1" applyFill="1" applyAlignment="1"/>
    <xf numFmtId="0" fontId="28" fillId="0" borderId="0" xfId="0" applyFont="1" applyFill="1" applyAlignment="1"/>
    <xf numFmtId="0" fontId="0" fillId="0" borderId="15" xfId="0" applyFont="1" applyBorder="1" applyProtection="1">
      <protection hidden="1"/>
    </xf>
    <xf numFmtId="0" fontId="15" fillId="0" borderId="0" xfId="0" applyFont="1" applyBorder="1" applyProtection="1">
      <protection hidden="1"/>
    </xf>
    <xf numFmtId="0" fontId="27" fillId="7" borderId="0" xfId="0" applyFont="1" applyFill="1" applyBorder="1" applyAlignment="1" applyProtection="1">
      <alignment wrapText="1"/>
      <protection hidden="1"/>
    </xf>
    <xf numFmtId="0" fontId="15" fillId="0" borderId="0" xfId="0" applyFont="1"/>
    <xf numFmtId="0" fontId="0" fillId="0" borderId="0" xfId="0" applyFont="1" applyFill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1" fillId="0" borderId="8" xfId="0" applyFont="1" applyBorder="1" applyAlignment="1"/>
    <xf numFmtId="0" fontId="41" fillId="0" borderId="25" xfId="0" applyFont="1" applyBorder="1" applyAlignment="1"/>
    <xf numFmtId="0" fontId="0" fillId="0" borderId="21" xfId="0" applyBorder="1" applyAlignment="1"/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4" fillId="0" borderId="21" xfId="0" applyFont="1" applyBorder="1" applyAlignment="1"/>
    <xf numFmtId="0" fontId="8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/>
    <xf numFmtId="0" fontId="45" fillId="0" borderId="1" xfId="0" applyFont="1" applyBorder="1"/>
    <xf numFmtId="0" fontId="38" fillId="12" borderId="15" xfId="0" applyFont="1" applyFill="1" applyBorder="1" applyAlignment="1" applyProtection="1">
      <alignment horizontal="center" vertical="center"/>
      <protection hidden="1"/>
    </xf>
    <xf numFmtId="0" fontId="38" fillId="12" borderId="0" xfId="0" applyFont="1" applyFill="1" applyBorder="1" applyAlignment="1" applyProtection="1">
      <alignment horizontal="center" vertical="center"/>
      <protection hidden="1"/>
    </xf>
    <xf numFmtId="0" fontId="38" fillId="12" borderId="18" xfId="0" applyFont="1" applyFill="1" applyBorder="1" applyAlignment="1" applyProtection="1">
      <alignment horizontal="center" vertical="center"/>
      <protection hidden="1"/>
    </xf>
    <xf numFmtId="0" fontId="38" fillId="12" borderId="19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wrapText="1"/>
      <protection hidden="1"/>
    </xf>
    <xf numFmtId="0" fontId="15" fillId="0" borderId="19" xfId="0" applyFont="1" applyBorder="1" applyAlignment="1" applyProtection="1">
      <alignment horizontal="center" wrapText="1"/>
      <protection hidden="1"/>
    </xf>
    <xf numFmtId="0" fontId="39" fillId="0" borderId="0" xfId="0" applyFont="1" applyBorder="1" applyAlignment="1" applyProtection="1">
      <alignment horizontal="center" vertical="center"/>
      <protection hidden="1"/>
    </xf>
    <xf numFmtId="0" fontId="39" fillId="0" borderId="16" xfId="0" applyFont="1" applyBorder="1" applyAlignment="1" applyProtection="1">
      <alignment horizontal="center" vertical="center"/>
      <protection hidden="1"/>
    </xf>
    <xf numFmtId="0" fontId="39" fillId="0" borderId="19" xfId="0" applyFont="1" applyBorder="1" applyAlignment="1" applyProtection="1">
      <alignment horizontal="center" vertical="center"/>
      <protection hidden="1"/>
    </xf>
    <xf numFmtId="0" fontId="39" fillId="0" borderId="20" xfId="0" applyFont="1" applyBorder="1" applyAlignment="1" applyProtection="1">
      <alignment horizontal="center" vertical="center"/>
      <protection hidden="1"/>
    </xf>
    <xf numFmtId="0" fontId="27" fillId="8" borderId="1" xfId="0" applyFont="1" applyFill="1" applyBorder="1" applyAlignment="1" applyProtection="1">
      <alignment horizontal="center" vertical="center" wrapText="1"/>
      <protection hidden="1"/>
    </xf>
    <xf numFmtId="0" fontId="35" fillId="9" borderId="1" xfId="1" applyFont="1" applyFill="1" applyBorder="1" applyAlignment="1" applyProtection="1">
      <alignment horizontal="center" vertical="center" wrapText="1"/>
      <protection hidden="1"/>
    </xf>
    <xf numFmtId="0" fontId="34" fillId="10" borderId="1" xfId="1" applyFill="1" applyBorder="1" applyAlignment="1" applyProtection="1">
      <alignment horizontal="center" vertical="center" wrapText="1"/>
      <protection hidden="1"/>
    </xf>
    <xf numFmtId="0" fontId="34" fillId="11" borderId="1" xfId="1" applyFill="1" applyBorder="1" applyAlignment="1" applyProtection="1">
      <alignment horizontal="center" vertical="center" wrapText="1"/>
      <protection hidden="1"/>
    </xf>
    <xf numFmtId="0" fontId="36" fillId="3" borderId="23" xfId="0" applyFont="1" applyFill="1" applyBorder="1" applyAlignment="1" applyProtection="1">
      <alignment horizontal="center" vertical="center" wrapText="1"/>
      <protection hidden="1"/>
    </xf>
    <xf numFmtId="0" fontId="36" fillId="3" borderId="0" xfId="0" applyFont="1" applyFill="1" applyBorder="1" applyAlignment="1" applyProtection="1">
      <alignment horizontal="center" vertical="center" wrapText="1"/>
      <protection hidden="1"/>
    </xf>
    <xf numFmtId="0" fontId="34" fillId="3" borderId="1" xfId="1" applyFill="1" applyBorder="1" applyAlignment="1" applyProtection="1">
      <alignment horizontal="center" vertical="center" wrapText="1"/>
      <protection hidden="1"/>
    </xf>
    <xf numFmtId="0" fontId="37" fillId="3" borderId="11" xfId="0" applyFont="1" applyFill="1" applyBorder="1" applyAlignment="1" applyProtection="1">
      <alignment horizontal="center" vertical="center" wrapText="1"/>
      <protection hidden="1"/>
    </xf>
    <xf numFmtId="0" fontId="37" fillId="3" borderId="23" xfId="0" applyFont="1" applyFill="1" applyBorder="1" applyAlignment="1" applyProtection="1">
      <alignment horizontal="center" vertical="center" wrapText="1"/>
      <protection hidden="1"/>
    </xf>
    <xf numFmtId="0" fontId="37" fillId="3" borderId="24" xfId="0" applyFont="1" applyFill="1" applyBorder="1" applyAlignment="1" applyProtection="1">
      <alignment horizontal="center" vertical="center" wrapText="1"/>
      <protection hidden="1"/>
    </xf>
    <xf numFmtId="0" fontId="37" fillId="3" borderId="17" xfId="0" applyFont="1" applyFill="1" applyBorder="1" applyAlignment="1" applyProtection="1">
      <alignment horizontal="center" vertical="center" wrapText="1"/>
      <protection hidden="1"/>
    </xf>
    <xf numFmtId="0" fontId="37" fillId="3" borderId="0" xfId="0" applyFont="1" applyFill="1" applyBorder="1" applyAlignment="1" applyProtection="1">
      <alignment horizontal="center" vertical="center" wrapText="1"/>
      <protection hidden="1"/>
    </xf>
    <xf numFmtId="0" fontId="37" fillId="3" borderId="16" xfId="0" applyFont="1" applyFill="1" applyBorder="1" applyAlignment="1" applyProtection="1">
      <alignment horizontal="center" vertical="center" wrapText="1"/>
      <protection hidden="1"/>
    </xf>
    <xf numFmtId="0" fontId="33" fillId="4" borderId="21" xfId="0" applyFont="1" applyFill="1" applyBorder="1" applyAlignment="1" applyProtection="1">
      <alignment horizontal="center" vertical="center" wrapText="1"/>
      <protection hidden="1"/>
    </xf>
    <xf numFmtId="0" fontId="33" fillId="4" borderId="22" xfId="0" applyFont="1" applyFill="1" applyBorder="1" applyAlignment="1" applyProtection="1">
      <alignment horizontal="center" vertical="center" wrapText="1"/>
      <protection hidden="1"/>
    </xf>
    <xf numFmtId="0" fontId="19" fillId="3" borderId="9" xfId="0" applyFont="1" applyFill="1" applyBorder="1" applyAlignment="1" applyProtection="1">
      <alignment horizontal="center" vertical="top"/>
      <protection hidden="1"/>
    </xf>
    <xf numFmtId="0" fontId="23" fillId="2" borderId="15" xfId="0" applyFont="1" applyFill="1" applyBorder="1" applyAlignment="1" applyProtection="1">
      <alignment horizontal="left" vertical="center"/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23" fillId="2" borderId="16" xfId="0" applyFont="1" applyFill="1" applyBorder="1" applyAlignment="1" applyProtection="1">
      <alignment horizontal="left" vertical="center"/>
      <protection hidden="1"/>
    </xf>
    <xf numFmtId="0" fontId="24" fillId="0" borderId="15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16" xfId="0" applyFont="1" applyBorder="1" applyAlignment="1" applyProtection="1">
      <alignment horizontal="left" vertical="center"/>
      <protection hidden="1"/>
    </xf>
    <xf numFmtId="0" fontId="15" fillId="0" borderId="18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/>
      <protection hidden="1"/>
    </xf>
    <xf numFmtId="0" fontId="15" fillId="0" borderId="20" xfId="0" applyFont="1" applyBorder="1" applyAlignment="1" applyProtection="1">
      <alignment horizontal="center"/>
      <protection hidden="1"/>
    </xf>
    <xf numFmtId="0" fontId="12" fillId="4" borderId="12" xfId="0" applyFont="1" applyFill="1" applyBorder="1" applyAlignment="1" applyProtection="1">
      <alignment horizontal="center" wrapText="1"/>
      <protection hidden="1"/>
    </xf>
    <xf numFmtId="0" fontId="12" fillId="4" borderId="13" xfId="0" applyFont="1" applyFill="1" applyBorder="1" applyAlignment="1" applyProtection="1">
      <alignment horizontal="center" wrapText="1"/>
      <protection hidden="1"/>
    </xf>
    <xf numFmtId="0" fontId="12" fillId="4" borderId="18" xfId="0" applyFont="1" applyFill="1" applyBorder="1" applyAlignment="1" applyProtection="1">
      <alignment horizontal="center" wrapText="1"/>
      <protection hidden="1"/>
    </xf>
    <xf numFmtId="0" fontId="12" fillId="4" borderId="19" xfId="0" applyFont="1" applyFill="1" applyBorder="1" applyAlignment="1" applyProtection="1">
      <alignment horizontal="center" wrapText="1"/>
      <protection hidden="1"/>
    </xf>
    <xf numFmtId="0" fontId="25" fillId="6" borderId="13" xfId="0" applyFont="1" applyFill="1" applyBorder="1" applyAlignment="1" applyProtection="1">
      <alignment horizontal="center" wrapText="1"/>
      <protection hidden="1"/>
    </xf>
    <xf numFmtId="0" fontId="25" fillId="6" borderId="19" xfId="0" applyFont="1" applyFill="1" applyBorder="1" applyAlignment="1" applyProtection="1">
      <alignment horizontal="center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34" fillId="4" borderId="13" xfId="1" applyFill="1" applyBorder="1" applyAlignment="1" applyProtection="1">
      <alignment horizontal="center" vertical="center"/>
    </xf>
    <xf numFmtId="0" fontId="34" fillId="4" borderId="19" xfId="1" applyFill="1" applyBorder="1" applyAlignment="1" applyProtection="1">
      <alignment horizontal="center" vertical="center"/>
    </xf>
    <xf numFmtId="0" fontId="26" fillId="3" borderId="13" xfId="0" applyFont="1" applyFill="1" applyBorder="1" applyAlignment="1" applyProtection="1">
      <alignment horizontal="center" vertical="center" wrapText="1"/>
      <protection hidden="1"/>
    </xf>
    <xf numFmtId="0" fontId="27" fillId="3" borderId="13" xfId="0" applyFont="1" applyFill="1" applyBorder="1" applyAlignment="1" applyProtection="1">
      <alignment horizontal="center" vertical="center" wrapText="1"/>
      <protection hidden="1"/>
    </xf>
    <xf numFmtId="0" fontId="27" fillId="3" borderId="14" xfId="0" applyFont="1" applyFill="1" applyBorder="1" applyAlignment="1" applyProtection="1">
      <alignment horizontal="center" vertical="center" wrapText="1"/>
      <protection hidden="1"/>
    </xf>
    <xf numFmtId="0" fontId="29" fillId="3" borderId="0" xfId="0" applyFont="1" applyFill="1" applyBorder="1" applyAlignment="1" applyProtection="1">
      <alignment horizontal="center" vertical="center" wrapText="1"/>
      <protection hidden="1"/>
    </xf>
    <xf numFmtId="0" fontId="29" fillId="3" borderId="16" xfId="0" applyFont="1" applyFill="1" applyBorder="1" applyAlignment="1" applyProtection="1">
      <alignment horizontal="center" vertical="center" wrapText="1"/>
      <protection hidden="1"/>
    </xf>
    <xf numFmtId="0" fontId="31" fillId="3" borderId="0" xfId="0" applyFont="1" applyFill="1" applyBorder="1" applyAlignment="1" applyProtection="1">
      <alignment horizontal="center" vertical="center" wrapText="1"/>
      <protection hidden="1"/>
    </xf>
    <xf numFmtId="0" fontId="31" fillId="3" borderId="16" xfId="0" applyFont="1" applyFill="1" applyBorder="1" applyAlignment="1" applyProtection="1">
      <alignment horizontal="center" vertical="center" wrapText="1"/>
      <protection hidden="1"/>
    </xf>
    <xf numFmtId="0" fontId="32" fillId="7" borderId="0" xfId="0" applyFont="1" applyFill="1" applyBorder="1" applyAlignment="1" applyProtection="1">
      <alignment horizontal="center" vertical="center" wrapText="1"/>
      <protection hidden="1"/>
    </xf>
    <xf numFmtId="0" fontId="29" fillId="7" borderId="0" xfId="0" applyFont="1" applyFill="1" applyBorder="1" applyAlignment="1" applyProtection="1">
      <alignment horizontal="left" vertical="center" wrapText="1"/>
      <protection hidden="1"/>
    </xf>
    <xf numFmtId="0" fontId="29" fillId="7" borderId="16" xfId="0" applyFont="1" applyFill="1" applyBorder="1" applyAlignment="1" applyProtection="1">
      <alignment horizontal="left" vertical="center" wrapText="1"/>
      <protection hidden="1"/>
    </xf>
    <xf numFmtId="0" fontId="16" fillId="3" borderId="12" xfId="0" applyFont="1" applyFill="1" applyBorder="1" applyAlignment="1" applyProtection="1">
      <alignment horizontal="center" vertical="center"/>
      <protection hidden="1"/>
    </xf>
    <xf numFmtId="0" fontId="16" fillId="3" borderId="13" xfId="0" applyFont="1" applyFill="1" applyBorder="1" applyAlignment="1" applyProtection="1">
      <alignment horizontal="center" vertical="center"/>
      <protection hidden="1"/>
    </xf>
    <xf numFmtId="0" fontId="16" fillId="3" borderId="14" xfId="0" applyFont="1" applyFill="1" applyBorder="1" applyAlignment="1" applyProtection="1">
      <alignment horizontal="center" vertical="center"/>
      <protection hidden="1"/>
    </xf>
    <xf numFmtId="0" fontId="17" fillId="4" borderId="15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9" fillId="3" borderId="11" xfId="0" applyFont="1" applyFill="1" applyBorder="1" applyAlignment="1" applyProtection="1">
      <alignment horizontal="center" vertical="top"/>
      <protection hidden="1"/>
    </xf>
    <xf numFmtId="0" fontId="19" fillId="3" borderId="17" xfId="0" applyFont="1" applyFill="1" applyBorder="1" applyAlignment="1" applyProtection="1">
      <alignment horizontal="center" vertical="top"/>
      <protection hidden="1"/>
    </xf>
    <xf numFmtId="0" fontId="20" fillId="2" borderId="12" xfId="0" applyFont="1" applyFill="1" applyBorder="1" applyAlignment="1" applyProtection="1">
      <alignment horizontal="left" vertical="center"/>
      <protection hidden="1"/>
    </xf>
    <xf numFmtId="0" fontId="20" fillId="2" borderId="13" xfId="0" applyFont="1" applyFill="1" applyBorder="1" applyAlignment="1" applyProtection="1">
      <alignment horizontal="left" vertical="center"/>
      <protection hidden="1"/>
    </xf>
    <xf numFmtId="0" fontId="20" fillId="2" borderId="14" xfId="0" applyFont="1" applyFill="1" applyBorder="1" applyAlignment="1" applyProtection="1">
      <alignment horizontal="left" vertical="center"/>
      <protection hidden="1"/>
    </xf>
    <xf numFmtId="0" fontId="21" fillId="0" borderId="15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16" xfId="0" applyFont="1" applyFill="1" applyBorder="1" applyAlignment="1" applyProtection="1">
      <alignment horizontal="left" vertical="center"/>
      <protection hidden="1"/>
    </xf>
    <xf numFmtId="0" fontId="22" fillId="0" borderId="15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16" xfId="0" applyFont="1" applyFill="1" applyBorder="1" applyAlignment="1" applyProtection="1">
      <alignment horizontal="left" vertical="center"/>
      <protection hidden="1"/>
    </xf>
    <xf numFmtId="0" fontId="40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9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5" fillId="0" borderId="2" xfId="0" applyFont="1" applyBorder="1" applyAlignment="1">
      <alignment textRotation="90" wrapText="1"/>
    </xf>
    <xf numFmtId="0" fontId="5" fillId="0" borderId="3" xfId="0" applyFont="1" applyBorder="1" applyAlignment="1">
      <alignment textRotation="90" wrapText="1"/>
    </xf>
    <xf numFmtId="0" fontId="43" fillId="0" borderId="11" xfId="0" applyFont="1" applyBorder="1" applyAlignment="1">
      <alignment horizontal="center" textRotation="90"/>
    </xf>
    <xf numFmtId="0" fontId="43" fillId="0" borderId="17" xfId="0" applyFont="1" applyBorder="1" applyAlignment="1">
      <alignment horizontal="center" textRotation="90"/>
    </xf>
    <xf numFmtId="0" fontId="45" fillId="0" borderId="1" xfId="0" applyFont="1" applyBorder="1" applyAlignment="1">
      <alignment horizontal="center" textRotation="90"/>
    </xf>
    <xf numFmtId="0" fontId="45" fillId="0" borderId="2" xfId="0" applyFont="1" applyBorder="1" applyAlignment="1">
      <alignment horizontal="center" textRotation="90"/>
    </xf>
    <xf numFmtId="0" fontId="5" fillId="0" borderId="4" xfId="0" applyFont="1" applyBorder="1" applyAlignment="1">
      <alignment textRotation="90" wrapText="1"/>
    </xf>
    <xf numFmtId="0" fontId="43" fillId="0" borderId="2" xfId="0" applyFont="1" applyBorder="1" applyAlignment="1">
      <alignment horizontal="center" textRotation="90"/>
    </xf>
    <xf numFmtId="0" fontId="43" fillId="0" borderId="3" xfId="0" applyFont="1" applyBorder="1" applyAlignment="1">
      <alignment horizontal="center" textRotation="90"/>
    </xf>
    <xf numFmtId="0" fontId="42" fillId="0" borderId="2" xfId="0" applyFont="1" applyFill="1" applyBorder="1" applyAlignment="1">
      <alignment horizontal="center" vertical="center" textRotation="90" wrapText="1"/>
    </xf>
    <xf numFmtId="0" fontId="42" fillId="0" borderId="4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5" fillId="0" borderId="2" xfId="0" applyFont="1" applyBorder="1" applyAlignment="1">
      <alignment horizontal="left" textRotation="90" wrapText="1"/>
    </xf>
    <xf numFmtId="0" fontId="5" fillId="0" borderId="4" xfId="0" applyFont="1" applyBorder="1" applyAlignment="1">
      <alignment horizontal="left" textRotation="90" wrapText="1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/>
    </xf>
    <xf numFmtId="0" fontId="9" fillId="0" borderId="2" xfId="0" applyFont="1" applyBorder="1" applyAlignment="1">
      <alignment horizontal="center" textRotation="90"/>
    </xf>
    <xf numFmtId="0" fontId="9" fillId="0" borderId="4" xfId="0" applyFont="1" applyBorder="1" applyAlignment="1">
      <alignment horizontal="center" textRotation="90"/>
    </xf>
    <xf numFmtId="0" fontId="41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 textRotation="90"/>
    </xf>
    <xf numFmtId="0" fontId="0" fillId="0" borderId="4" xfId="0" applyFont="1" applyBorder="1" applyAlignment="1">
      <alignment horizontal="center" textRotation="90"/>
    </xf>
    <xf numFmtId="0" fontId="8" fillId="0" borderId="2" xfId="0" applyFont="1" applyBorder="1" applyAlignment="1">
      <alignment horizontal="center" textRotation="90"/>
    </xf>
    <xf numFmtId="0" fontId="8" fillId="0" borderId="4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5" fillId="0" borderId="4" xfId="0" applyFont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4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Hyperlink" xfId="1" builtinId="8"/>
    <cellStyle name="Normal" xfId="0" builtinId="0"/>
  </cellStyles>
  <dxfs count="63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>
        <bottom style="thin">
          <color indexed="64"/>
        </bottom>
        <vertical/>
        <horizontal/>
      </border>
    </dxf>
    <dxf>
      <alignment horizontal="general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>
        <bottom style="thin">
          <color indexed="64"/>
        </bottom>
        <vertical/>
        <horizontal/>
      </border>
    </dxf>
    <dxf>
      <alignment horizontal="general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>
        <bottom style="thin">
          <color indexed="64"/>
        </bottom>
        <vertical/>
        <horizontal/>
      </border>
    </dxf>
    <dxf>
      <alignment horizontal="general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>
        <bottom style="thin">
          <color indexed="64"/>
        </bottom>
        <vertical/>
        <horizontal/>
      </border>
    </dxf>
    <dxf>
      <alignment horizontal="general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0FF00"/>
      <color rgb="FF3366FF"/>
      <color rgb="FFA1B818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28575</xdr:rowOff>
    </xdr:from>
    <xdr:to>
      <xdr:col>2</xdr:col>
      <xdr:colOff>1142999</xdr:colOff>
      <xdr:row>32</xdr:row>
      <xdr:rowOff>180974</xdr:rowOff>
    </xdr:to>
    <xdr:pic>
      <xdr:nvPicPr>
        <xdr:cNvPr id="2" name="Picture 1" descr="BeautyPlus_20200613234315650_sav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3048000"/>
          <a:ext cx="1504949" cy="1962149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12</xdr:row>
      <xdr:rowOff>0</xdr:rowOff>
    </xdr:from>
    <xdr:to>
      <xdr:col>10</xdr:col>
      <xdr:colOff>581026</xdr:colOff>
      <xdr:row>22</xdr:row>
      <xdr:rowOff>314325</xdr:rowOff>
    </xdr:to>
    <xdr:pic>
      <xdr:nvPicPr>
        <xdr:cNvPr id="3" name="Picture 2" descr="YOUTUB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72301" y="2600325"/>
          <a:ext cx="121920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352425</xdr:colOff>
      <xdr:row>0</xdr:row>
      <xdr:rowOff>190500</xdr:rowOff>
    </xdr:from>
    <xdr:to>
      <xdr:col>29</xdr:col>
      <xdr:colOff>238125</xdr:colOff>
      <xdr:row>2</xdr:row>
      <xdr:rowOff>19050</xdr:rowOff>
    </xdr:to>
    <xdr:sp macro="[0]!slip" textlink="">
      <xdr:nvSpPr>
        <xdr:cNvPr id="2" name="Rectangle 1"/>
        <xdr:cNvSpPr/>
      </xdr:nvSpPr>
      <xdr:spPr>
        <a:xfrm>
          <a:off x="8181975" y="190500"/>
          <a:ext cx="1104900" cy="43815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2000">
              <a:solidFill>
                <a:srgbClr val="FF0000"/>
              </a:solidFill>
            </a:rPr>
            <a:t>REFRESH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0</xdr:row>
      <xdr:rowOff>361950</xdr:rowOff>
    </xdr:from>
    <xdr:to>
      <xdr:col>25</xdr:col>
      <xdr:colOff>0</xdr:colOff>
      <xdr:row>2</xdr:row>
      <xdr:rowOff>161925</xdr:rowOff>
    </xdr:to>
    <xdr:sp macro="[0]!SLIPP" textlink="">
      <xdr:nvSpPr>
        <xdr:cNvPr id="2" name="Rounded Rectangle 1"/>
        <xdr:cNvSpPr/>
      </xdr:nvSpPr>
      <xdr:spPr>
        <a:xfrm>
          <a:off x="7315200" y="361950"/>
          <a:ext cx="1038225" cy="40957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hi-IN" sz="1600">
              <a:solidFill>
                <a:srgbClr val="FF0000"/>
              </a:solidFill>
            </a:rPr>
            <a:t>REFRESH</a:t>
          </a:r>
          <a:endParaRPr lang="en-US" sz="1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38100</xdr:colOff>
      <xdr:row>0</xdr:row>
      <xdr:rowOff>209549</xdr:rowOff>
    </xdr:from>
    <xdr:to>
      <xdr:col>29</xdr:col>
      <xdr:colOff>542925</xdr:colOff>
      <xdr:row>2</xdr:row>
      <xdr:rowOff>57150</xdr:rowOff>
    </xdr:to>
    <xdr:sp macro="[0]!SLIPPP" textlink="">
      <xdr:nvSpPr>
        <xdr:cNvPr id="2" name="Rectangle 1"/>
        <xdr:cNvSpPr/>
      </xdr:nvSpPr>
      <xdr:spPr>
        <a:xfrm>
          <a:off x="8029575" y="209549"/>
          <a:ext cx="1114425" cy="457201"/>
        </a:xfrm>
        <a:prstGeom prst="rect">
          <a:avLst/>
        </a:prstGeom>
        <a:effectLst>
          <a:glow rad="1397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hi-IN" sz="1800">
              <a:solidFill>
                <a:srgbClr val="FF0000"/>
              </a:solidFill>
            </a:rPr>
            <a:t>REFRESH</a:t>
          </a:r>
          <a:endParaRPr lang="en-US" sz="18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38099</xdr:colOff>
      <xdr:row>1</xdr:row>
      <xdr:rowOff>28575</xdr:rowOff>
    </xdr:from>
    <xdr:to>
      <xdr:col>28</xdr:col>
      <xdr:colOff>85724</xdr:colOff>
      <xdr:row>3</xdr:row>
      <xdr:rowOff>257175</xdr:rowOff>
    </xdr:to>
    <xdr:sp macro="[0]!SLIPPPP" textlink="">
      <xdr:nvSpPr>
        <xdr:cNvPr id="2" name="Oval 1"/>
        <xdr:cNvSpPr/>
      </xdr:nvSpPr>
      <xdr:spPr>
        <a:xfrm>
          <a:off x="7353299" y="400050"/>
          <a:ext cx="1876425" cy="657225"/>
        </a:xfrm>
        <a:prstGeom prst="ellipse">
          <a:avLst/>
        </a:prstGeom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hi-IN" sz="2000">
              <a:solidFill>
                <a:srgbClr val="FF0000"/>
              </a:solidFill>
            </a:rPr>
            <a:t>REFRESH</a:t>
          </a:r>
          <a:endParaRPr lang="en-US" sz="200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S8:W997" totalsRowShown="0" headerRowDxfId="52" dataDxfId="50" headerRowBorderDxfId="51" tableBorderDxfId="49" totalsRowBorderDxfId="48">
  <tableColumns count="5">
    <tableColumn id="1" name="कक्षा" dataDxfId="47">
      <calculatedColumnFormula>SHALADARPAN!A2</calculatedColumnFormula>
    </tableColumn>
    <tableColumn id="2" name="वर्ग" dataDxfId="46">
      <calculatedColumnFormula>SHALADARPAN!B2</calculatedColumnFormula>
    </tableColumn>
    <tableColumn id="3" name="रोल नम्बर" dataDxfId="45">
      <calculatedColumnFormula>SHALADARPAN!K2</calculatedColumnFormula>
    </tableColumn>
    <tableColumn id="4" name="विद्यार्थी का नाम" dataDxfId="44">
      <calculatedColumnFormula>SHALADARPAN!E2</calculatedColumnFormula>
    </tableColumn>
    <tableColumn id="5" name="पिता का नाम" dataDxfId="43">
      <calculatedColumnFormula>SHALADARPAN!G2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S8:W997" totalsRowShown="0" headerRowDxfId="39" dataDxfId="37" headerRowBorderDxfId="38" tableBorderDxfId="36" totalsRowBorderDxfId="35">
  <tableColumns count="5">
    <tableColumn id="1" name="कक्षा" dataDxfId="34">
      <calculatedColumnFormula>SHALADARPAN!A2</calculatedColumnFormula>
    </tableColumn>
    <tableColumn id="2" name="वर्ग" dataDxfId="33">
      <calculatedColumnFormula>SHALADARPAN!B2</calculatedColumnFormula>
    </tableColumn>
    <tableColumn id="3" name="रोल नम्बर" dataDxfId="32">
      <calculatedColumnFormula>SHALADARPAN!K2</calculatedColumnFormula>
    </tableColumn>
    <tableColumn id="4" name="विद्यार्थी का नाम" dataDxfId="31">
      <calculatedColumnFormula>SHALADARPAN!E2</calculatedColumnFormula>
    </tableColumn>
    <tableColumn id="5" name="पिता का नाम" dataDxfId="30">
      <calculatedColumnFormula>SHALADARPAN!G2</calculatedColumnFormula>
    </tableColumn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2" name="Table143" displayName="Table143" ref="W8:AA997" totalsRowShown="0" headerRowDxfId="23" dataDxfId="21" headerRowBorderDxfId="22" tableBorderDxfId="20" totalsRowBorderDxfId="19">
  <tableColumns count="5">
    <tableColumn id="1" name="कक्षा" dataDxfId="18">
      <calculatedColumnFormula>SHALADARPAN!A2</calculatedColumnFormula>
    </tableColumn>
    <tableColumn id="2" name="वर्ग" dataDxfId="17">
      <calculatedColumnFormula>SHALADARPAN!B2</calculatedColumnFormula>
    </tableColumn>
    <tableColumn id="3" name="रोल नम्बर" dataDxfId="16">
      <calculatedColumnFormula>SHALADARPAN!K2</calculatedColumnFormula>
    </tableColumn>
    <tableColumn id="4" name="विद्यार्थी का नाम" dataDxfId="15">
      <calculatedColumnFormula>SHALADARPAN!E2</calculatedColumnFormula>
    </tableColumn>
    <tableColumn id="5" name="पिता का नाम" dataDxfId="14">
      <calculatedColumnFormula>SHALADARPAN!G2</calculatedColumnFormula>
    </tableColumn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4" name="Table1435" displayName="Table1435" ref="U8:Y997" totalsRowShown="0" headerRowDxfId="9" dataDxfId="7" headerRowBorderDxfId="8" tableBorderDxfId="6" totalsRowBorderDxfId="5">
  <tableColumns count="5">
    <tableColumn id="1" name="कक्षा" dataDxfId="4">
      <calculatedColumnFormula>SHALADARPAN!A2</calculatedColumnFormula>
    </tableColumn>
    <tableColumn id="2" name="वर्ग" dataDxfId="3">
      <calculatedColumnFormula>SHALADARPAN!B2</calculatedColumnFormula>
    </tableColumn>
    <tableColumn id="3" name="रोल नम्बर" dataDxfId="2">
      <calculatedColumnFormula>SHALADARPAN!K2</calculatedColumnFormula>
    </tableColumn>
    <tableColumn id="4" name="विद्यार्थी का नाम" dataDxfId="1">
      <calculatedColumnFormula>SHALADARPAN!E2</calculatedColumnFormula>
    </tableColumn>
    <tableColumn id="5" name="पिता का नाम" dataDxfId="0">
      <calculatedColumnFormula>SHALADARPAN!G2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halasugam.com/vijay-kumar-excel-expert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shwinisharma.com/p/vijay-kumar-excel-sheet-expert.html" TargetMode="External"/><Relationship Id="rId1" Type="http://schemas.openxmlformats.org/officeDocument/2006/relationships/hyperlink" Target="http://www.rajsevak.com/VIJAY-KUMAR-PRAJAPAT-SOFTWAR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youtu.be/WsgbbOL0NQE" TargetMode="External"/><Relationship Id="rId4" Type="http://schemas.openxmlformats.org/officeDocument/2006/relationships/hyperlink" Target="https://rajteacher.net/vijay-kumar-prajapa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5"/>
  <sheetViews>
    <sheetView tabSelected="1" workbookViewId="0">
      <selection activeCell="G27" sqref="G27:H27"/>
    </sheetView>
  </sheetViews>
  <sheetFormatPr defaultColWidth="8.85546875" defaultRowHeight="15"/>
  <cols>
    <col min="1" max="1" width="2.7109375" style="24" customWidth="1"/>
    <col min="2" max="2" width="5.7109375" style="24" customWidth="1"/>
    <col min="3" max="3" width="17.28515625" style="34" customWidth="1"/>
    <col min="4" max="5" width="13.85546875" style="34" customWidth="1"/>
    <col min="6" max="8" width="13.85546875" style="24" customWidth="1"/>
    <col min="9" max="16" width="9.5703125" style="24" customWidth="1"/>
    <col min="17" max="17" width="2.7109375" style="24" customWidth="1"/>
    <col min="18" max="22" width="8.85546875" style="24"/>
    <col min="23" max="30" width="8.85546875" style="24" customWidth="1"/>
    <col min="31" max="16384" width="8.85546875" style="24"/>
  </cols>
  <sheetData>
    <row r="1" spans="1:25" ht="15.75" thickBot="1">
      <c r="A1" s="22"/>
      <c r="B1" s="22"/>
      <c r="C1" s="23"/>
      <c r="D1" s="23"/>
      <c r="E1" s="23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25" ht="22.5">
      <c r="A2" s="22"/>
      <c r="B2" s="119" t="s">
        <v>1618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  <c r="Q2" s="22"/>
      <c r="S2" s="1"/>
      <c r="T2" s="25"/>
      <c r="U2" s="25"/>
      <c r="W2" s="25"/>
      <c r="X2" s="25"/>
      <c r="Y2" s="25"/>
    </row>
    <row r="3" spans="1:25" ht="26.25">
      <c r="A3" s="22"/>
      <c r="B3" s="122" t="s">
        <v>783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  <c r="Q3" s="22"/>
      <c r="S3" s="25"/>
      <c r="T3" s="25"/>
      <c r="U3" s="25"/>
      <c r="W3" s="25"/>
      <c r="X3" s="25"/>
      <c r="Y3" s="25"/>
    </row>
    <row r="4" spans="1:25" ht="18.75" thickBot="1">
      <c r="A4" s="22"/>
      <c r="B4" s="125" t="s">
        <v>784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22"/>
      <c r="S4" s="25"/>
      <c r="T4" s="25"/>
      <c r="U4" s="25"/>
      <c r="W4" s="25"/>
      <c r="X4" s="25"/>
      <c r="Y4" s="25"/>
    </row>
    <row r="5" spans="1:25" ht="25.5">
      <c r="A5" s="22"/>
      <c r="B5" s="128">
        <v>1</v>
      </c>
      <c r="C5" s="130" t="s">
        <v>810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22"/>
      <c r="S5" s="25"/>
      <c r="T5" s="25"/>
      <c r="U5" s="25"/>
      <c r="W5" s="25"/>
      <c r="X5" s="25"/>
      <c r="Y5" s="25"/>
    </row>
    <row r="6" spans="1:25" ht="20.25">
      <c r="A6" s="22"/>
      <c r="B6" s="129"/>
      <c r="C6" s="133" t="s">
        <v>811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  <c r="Q6" s="22"/>
      <c r="S6" s="25"/>
      <c r="T6" s="25"/>
      <c r="U6" s="25"/>
      <c r="W6" s="25"/>
      <c r="X6" s="25"/>
      <c r="Y6" s="25"/>
    </row>
    <row r="7" spans="1:25" ht="20.25">
      <c r="A7" s="22"/>
      <c r="B7" s="129"/>
      <c r="C7" s="133" t="s">
        <v>812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  <c r="Q7" s="22"/>
      <c r="S7" s="25"/>
      <c r="T7" s="25"/>
      <c r="U7" s="25"/>
      <c r="W7" s="25"/>
      <c r="X7" s="25"/>
      <c r="Y7" s="25"/>
    </row>
    <row r="8" spans="1:25" ht="20.25" hidden="1">
      <c r="A8" s="22"/>
      <c r="B8" s="129"/>
      <c r="C8" s="133" t="s">
        <v>785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5"/>
      <c r="Q8" s="22"/>
      <c r="S8" s="25"/>
      <c r="T8" s="25"/>
      <c r="U8" s="25"/>
      <c r="W8" s="25"/>
      <c r="X8" s="25"/>
      <c r="Y8" s="25"/>
    </row>
    <row r="9" spans="1:25" ht="15.75" hidden="1">
      <c r="A9" s="22"/>
      <c r="B9" s="129"/>
      <c r="C9" s="136" t="s">
        <v>786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8"/>
      <c r="Q9" s="22"/>
      <c r="S9" s="25"/>
      <c r="T9" s="25"/>
      <c r="U9" s="25"/>
      <c r="W9" s="25"/>
      <c r="X9" s="25"/>
      <c r="Y9" s="25"/>
    </row>
    <row r="10" spans="1:25" ht="18.75">
      <c r="A10" s="22"/>
      <c r="B10" s="89">
        <v>2</v>
      </c>
      <c r="C10" s="90" t="s">
        <v>818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22"/>
      <c r="S10" s="25"/>
      <c r="T10" s="25"/>
      <c r="U10" s="25"/>
      <c r="W10" s="25"/>
      <c r="X10" s="25"/>
      <c r="Y10" s="25"/>
    </row>
    <row r="11" spans="1:25" ht="18">
      <c r="A11" s="22"/>
      <c r="B11" s="89"/>
      <c r="C11" s="93" t="s">
        <v>819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22"/>
      <c r="S11" s="25"/>
      <c r="T11" s="25"/>
      <c r="U11" s="25"/>
      <c r="W11" s="25"/>
      <c r="X11" s="25"/>
      <c r="Y11" s="25"/>
    </row>
    <row r="12" spans="1:25" ht="18.75" customHeight="1" thickBot="1">
      <c r="A12" s="22"/>
      <c r="B12" s="89"/>
      <c r="C12" s="93" t="s">
        <v>1600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  <c r="Q12" s="22"/>
      <c r="S12" s="25"/>
      <c r="T12" s="25"/>
      <c r="U12" s="25"/>
      <c r="W12" s="25"/>
      <c r="X12" s="25"/>
      <c r="Y12" s="25"/>
    </row>
    <row r="13" spans="1:25" ht="18.75" hidden="1">
      <c r="A13" s="22"/>
      <c r="B13" s="89">
        <v>3</v>
      </c>
      <c r="C13" s="90" t="s">
        <v>787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  <c r="Q13" s="22"/>
      <c r="S13" s="25"/>
      <c r="T13" s="25"/>
      <c r="U13" s="25"/>
      <c r="W13" s="25"/>
      <c r="X13" s="25"/>
      <c r="Y13" s="25"/>
    </row>
    <row r="14" spans="1:25" ht="18" hidden="1">
      <c r="A14" s="22"/>
      <c r="B14" s="89"/>
      <c r="C14" s="93" t="s">
        <v>788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  <c r="Q14" s="22"/>
      <c r="S14" s="25"/>
      <c r="T14" s="25"/>
      <c r="U14" s="25"/>
    </row>
    <row r="15" spans="1:25" ht="18.75" hidden="1">
      <c r="A15" s="22"/>
      <c r="B15" s="89">
        <v>4</v>
      </c>
      <c r="C15" s="90" t="s">
        <v>789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2"/>
      <c r="Q15" s="22"/>
      <c r="S15" s="25"/>
      <c r="T15" s="25"/>
      <c r="U15" s="25"/>
    </row>
    <row r="16" spans="1:25" ht="18" hidden="1">
      <c r="A16" s="22"/>
      <c r="B16" s="89"/>
      <c r="C16" s="93" t="s">
        <v>790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5"/>
      <c r="Q16" s="22"/>
    </row>
    <row r="17" spans="1:24" ht="18.75" hidden="1">
      <c r="A17" s="22"/>
      <c r="B17" s="89">
        <v>5</v>
      </c>
      <c r="C17" s="90" t="s">
        <v>791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  <c r="Q17" s="22"/>
    </row>
    <row r="18" spans="1:24" ht="18" hidden="1">
      <c r="A18" s="22"/>
      <c r="B18" s="89"/>
      <c r="C18" s="93" t="s">
        <v>792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5"/>
      <c r="Q18" s="22"/>
    </row>
    <row r="19" spans="1:24" ht="18.75" hidden="1">
      <c r="A19" s="22"/>
      <c r="B19" s="89">
        <v>6</v>
      </c>
      <c r="C19" s="90" t="s">
        <v>793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  <c r="Q19" s="22"/>
    </row>
    <row r="20" spans="1:24" ht="18" hidden="1">
      <c r="A20" s="22"/>
      <c r="B20" s="89"/>
      <c r="C20" s="93" t="s">
        <v>794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5"/>
      <c r="Q20" s="22"/>
    </row>
    <row r="21" spans="1:24" ht="16.5" hidden="1" thickBot="1">
      <c r="A21" s="22"/>
      <c r="B21" s="26"/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8"/>
      <c r="Q21" s="22"/>
    </row>
    <row r="22" spans="1:24" ht="25.5" customHeight="1">
      <c r="A22" s="22"/>
      <c r="B22" s="99" t="s">
        <v>795</v>
      </c>
      <c r="C22" s="100"/>
      <c r="D22" s="100"/>
      <c r="E22" s="100"/>
      <c r="F22" s="103" t="s">
        <v>796</v>
      </c>
      <c r="G22" s="103"/>
      <c r="H22" s="103"/>
      <c r="I22" s="103"/>
      <c r="J22" s="105"/>
      <c r="K22" s="105"/>
      <c r="L22" s="107" t="s">
        <v>820</v>
      </c>
      <c r="M22" s="107"/>
      <c r="N22" s="107"/>
      <c r="O22" s="107"/>
      <c r="P22" s="107"/>
      <c r="Q22" s="22"/>
    </row>
    <row r="23" spans="1:24" ht="25.5" customHeight="1" thickBot="1">
      <c r="A23" s="22"/>
      <c r="B23" s="101"/>
      <c r="C23" s="102"/>
      <c r="D23" s="102"/>
      <c r="E23" s="102"/>
      <c r="F23" s="104"/>
      <c r="G23" s="104"/>
      <c r="H23" s="104"/>
      <c r="I23" s="104"/>
      <c r="J23" s="106"/>
      <c r="K23" s="106"/>
      <c r="L23" s="108"/>
      <c r="M23" s="108"/>
      <c r="N23" s="108"/>
      <c r="O23" s="108"/>
      <c r="P23" s="108"/>
      <c r="Q23" s="22"/>
    </row>
    <row r="24" spans="1:24" ht="15.75">
      <c r="A24" s="22"/>
      <c r="B24" s="27"/>
      <c r="C24" s="28"/>
      <c r="D24" s="109" t="s">
        <v>797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1"/>
      <c r="Q24" s="29"/>
      <c r="R24" s="30"/>
      <c r="S24" s="30"/>
      <c r="T24" s="30"/>
      <c r="U24" s="30"/>
      <c r="V24" s="30"/>
      <c r="W24" s="30"/>
      <c r="X24" s="30"/>
    </row>
    <row r="25" spans="1:24" ht="42" customHeight="1">
      <c r="A25" s="22"/>
      <c r="B25" s="31"/>
      <c r="C25" s="32"/>
      <c r="D25" s="112" t="s">
        <v>798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3"/>
      <c r="Q25" s="29"/>
      <c r="R25" s="30"/>
      <c r="S25" s="30"/>
      <c r="T25" s="30"/>
      <c r="U25" s="30"/>
      <c r="V25" s="30"/>
      <c r="W25" s="30"/>
      <c r="X25" s="30"/>
    </row>
    <row r="26" spans="1:24" ht="20.25">
      <c r="A26" s="22"/>
      <c r="B26" s="31"/>
      <c r="C26" s="32"/>
      <c r="D26" s="114" t="s">
        <v>799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5"/>
      <c r="Q26" s="29"/>
      <c r="R26" s="30"/>
      <c r="S26" s="30"/>
      <c r="T26" s="30"/>
      <c r="U26" s="30"/>
      <c r="V26" s="30"/>
      <c r="W26" s="30"/>
      <c r="X26" s="30"/>
    </row>
    <row r="27" spans="1:24" ht="15.75">
      <c r="A27" s="22"/>
      <c r="B27" s="31"/>
      <c r="C27" s="32"/>
      <c r="D27" s="33"/>
      <c r="E27" s="33"/>
      <c r="F27" s="33"/>
      <c r="G27" s="116">
        <v>9828120697</v>
      </c>
      <c r="H27" s="116"/>
      <c r="I27" s="117" t="s">
        <v>800</v>
      </c>
      <c r="J27" s="117"/>
      <c r="K27" s="117"/>
      <c r="L27" s="117"/>
      <c r="M27" s="117"/>
      <c r="N27" s="117"/>
      <c r="O27" s="117"/>
      <c r="P27" s="118"/>
      <c r="Q27" s="29"/>
      <c r="R27" s="30"/>
      <c r="S27" s="30"/>
      <c r="T27" s="30"/>
      <c r="U27" s="30"/>
      <c r="V27" s="30"/>
      <c r="W27" s="30"/>
      <c r="X27" s="30"/>
    </row>
    <row r="28" spans="1:24">
      <c r="A28" s="22"/>
      <c r="B28" s="31"/>
      <c r="C28" s="32"/>
      <c r="D28" s="87" t="s">
        <v>813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8"/>
      <c r="Q28" s="22"/>
    </row>
    <row r="29" spans="1:24">
      <c r="A29" s="22"/>
      <c r="B29" s="31"/>
      <c r="C29" s="32"/>
      <c r="D29" s="74" t="s">
        <v>801</v>
      </c>
      <c r="E29" s="74"/>
      <c r="F29" s="74"/>
      <c r="G29" s="75" t="s">
        <v>802</v>
      </c>
      <c r="H29" s="75"/>
      <c r="I29" s="75"/>
      <c r="J29" s="76" t="s">
        <v>803</v>
      </c>
      <c r="K29" s="76"/>
      <c r="L29" s="76"/>
      <c r="M29" s="76"/>
      <c r="N29" s="77" t="s">
        <v>804</v>
      </c>
      <c r="O29" s="77"/>
      <c r="P29" s="77"/>
      <c r="Q29" s="22"/>
    </row>
    <row r="30" spans="1:24">
      <c r="A30" s="22"/>
      <c r="B30" s="31"/>
      <c r="C30" s="32"/>
      <c r="D30" s="74"/>
      <c r="E30" s="74"/>
      <c r="F30" s="74"/>
      <c r="G30" s="75"/>
      <c r="H30" s="75"/>
      <c r="I30" s="75"/>
      <c r="J30" s="76"/>
      <c r="K30" s="76"/>
      <c r="L30" s="76"/>
      <c r="M30" s="76"/>
      <c r="N30" s="77"/>
      <c r="O30" s="77"/>
      <c r="P30" s="77"/>
      <c r="Q30" s="22"/>
    </row>
    <row r="31" spans="1:24">
      <c r="A31" s="22"/>
      <c r="B31" s="31"/>
      <c r="C31" s="32"/>
      <c r="D31" s="74"/>
      <c r="E31" s="74"/>
      <c r="F31" s="74"/>
      <c r="G31" s="75"/>
      <c r="H31" s="75"/>
      <c r="I31" s="75"/>
      <c r="J31" s="76"/>
      <c r="K31" s="76"/>
      <c r="L31" s="76"/>
      <c r="M31" s="76"/>
      <c r="N31" s="77"/>
      <c r="O31" s="77"/>
      <c r="P31" s="77"/>
      <c r="Q31" s="22"/>
    </row>
    <row r="32" spans="1:24">
      <c r="A32" s="22"/>
      <c r="B32" s="31"/>
      <c r="C32" s="32"/>
      <c r="D32" s="78"/>
      <c r="E32" s="78"/>
      <c r="F32" s="78"/>
      <c r="G32" s="78"/>
      <c r="H32" s="78"/>
      <c r="I32" s="78"/>
      <c r="J32" s="80" t="s">
        <v>805</v>
      </c>
      <c r="K32" s="80"/>
      <c r="L32" s="80"/>
      <c r="M32" s="80"/>
      <c r="N32" s="81" t="s">
        <v>806</v>
      </c>
      <c r="O32" s="82"/>
      <c r="P32" s="83"/>
      <c r="Q32" s="22"/>
    </row>
    <row r="33" spans="1:17" ht="14.25" customHeight="1">
      <c r="A33" s="22"/>
      <c r="B33" s="31"/>
      <c r="C33" s="32"/>
      <c r="D33" s="79"/>
      <c r="E33" s="79"/>
      <c r="F33" s="79"/>
      <c r="G33" s="79"/>
      <c r="H33" s="79"/>
      <c r="I33" s="79"/>
      <c r="J33" s="80"/>
      <c r="K33" s="80"/>
      <c r="L33" s="80"/>
      <c r="M33" s="80"/>
      <c r="N33" s="84"/>
      <c r="O33" s="85"/>
      <c r="P33" s="86"/>
      <c r="Q33" s="22"/>
    </row>
    <row r="34" spans="1:17">
      <c r="A34" s="22"/>
      <c r="B34" s="64" t="s">
        <v>807</v>
      </c>
      <c r="C34" s="65"/>
      <c r="D34" s="65"/>
      <c r="E34" s="65"/>
      <c r="F34" s="65"/>
      <c r="G34" s="65"/>
      <c r="H34" s="68" t="s">
        <v>808</v>
      </c>
      <c r="I34" s="68"/>
      <c r="J34" s="68"/>
      <c r="K34" s="70" t="s">
        <v>809</v>
      </c>
      <c r="L34" s="70"/>
      <c r="M34" s="70"/>
      <c r="N34" s="70"/>
      <c r="O34" s="70"/>
      <c r="P34" s="71"/>
      <c r="Q34" s="22"/>
    </row>
    <row r="35" spans="1:17" ht="15.75" thickBot="1">
      <c r="A35" s="22"/>
      <c r="B35" s="66"/>
      <c r="C35" s="67"/>
      <c r="D35" s="67"/>
      <c r="E35" s="67"/>
      <c r="F35" s="67"/>
      <c r="G35" s="67"/>
      <c r="H35" s="69"/>
      <c r="I35" s="69"/>
      <c r="J35" s="69"/>
      <c r="K35" s="72"/>
      <c r="L35" s="72"/>
      <c r="M35" s="72"/>
      <c r="N35" s="72"/>
      <c r="O35" s="72"/>
      <c r="P35" s="73"/>
      <c r="Q35" s="22"/>
    </row>
    <row r="36" spans="1:17">
      <c r="A36" s="22"/>
      <c r="B36" s="22"/>
      <c r="C36" s="23"/>
      <c r="D36" s="23"/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>
      <c r="Q37" s="35"/>
    </row>
    <row r="38" spans="1:17">
      <c r="Q38" s="35"/>
    </row>
    <row r="39" spans="1:17">
      <c r="Q39" s="35"/>
    </row>
    <row r="40" spans="1:17">
      <c r="Q40" s="35"/>
    </row>
    <row r="41" spans="1:17">
      <c r="Q41" s="35"/>
    </row>
    <row r="42" spans="1:17">
      <c r="Q42" s="35"/>
    </row>
    <row r="43" spans="1:17">
      <c r="Q43" s="35"/>
    </row>
    <row r="44" spans="1:17">
      <c r="Q44" s="35"/>
    </row>
    <row r="45" spans="1:17">
      <c r="Q45" s="35"/>
    </row>
  </sheetData>
  <sheetProtection password="CFF7" sheet="1" objects="1" scenarios="1"/>
  <mergeCells count="46">
    <mergeCell ref="B2:P2"/>
    <mergeCell ref="B3:P3"/>
    <mergeCell ref="B4:P4"/>
    <mergeCell ref="B5:B9"/>
    <mergeCell ref="C5:P5"/>
    <mergeCell ref="C6:P6"/>
    <mergeCell ref="C7:P7"/>
    <mergeCell ref="C8:P8"/>
    <mergeCell ref="C9:P9"/>
    <mergeCell ref="B10:B12"/>
    <mergeCell ref="C10:P10"/>
    <mergeCell ref="C12:P12"/>
    <mergeCell ref="B13:B14"/>
    <mergeCell ref="C13:P13"/>
    <mergeCell ref="C14:P14"/>
    <mergeCell ref="C11:P11"/>
    <mergeCell ref="B15:B16"/>
    <mergeCell ref="C15:P15"/>
    <mergeCell ref="C16:P16"/>
    <mergeCell ref="B17:B18"/>
    <mergeCell ref="C17:P17"/>
    <mergeCell ref="C18:P18"/>
    <mergeCell ref="D28:P28"/>
    <mergeCell ref="B19:B20"/>
    <mergeCell ref="C19:P19"/>
    <mergeCell ref="C20:P20"/>
    <mergeCell ref="C21:P21"/>
    <mergeCell ref="B22:E23"/>
    <mergeCell ref="F22:I23"/>
    <mergeCell ref="J22:K23"/>
    <mergeCell ref="L22:P23"/>
    <mergeCell ref="D24:P24"/>
    <mergeCell ref="D25:P25"/>
    <mergeCell ref="D26:P26"/>
    <mergeCell ref="G27:H27"/>
    <mergeCell ref="I27:P27"/>
    <mergeCell ref="B34:G35"/>
    <mergeCell ref="H34:J35"/>
    <mergeCell ref="K34:P35"/>
    <mergeCell ref="D29:F31"/>
    <mergeCell ref="G29:I31"/>
    <mergeCell ref="J29:M31"/>
    <mergeCell ref="N29:P31"/>
    <mergeCell ref="D32:I33"/>
    <mergeCell ref="J32:M33"/>
    <mergeCell ref="N32:P33"/>
  </mergeCells>
  <conditionalFormatting sqref="Y1:AD5 AE3:AG5">
    <cfRule type="dataBar" priority="1">
      <dataBar>
        <cfvo type="min" val="0"/>
        <cfvo type="max" val="0"/>
        <color rgb="FFFF555A"/>
      </dataBar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hyperlinks>
    <hyperlink ref="G29:I31" r:id="rId1" display="http://www.rajsevak.com/VIJAY-KUMAR-PRAJAPAT-SOFTWARE/"/>
    <hyperlink ref="J29:M31" r:id="rId2" display="http://www.ashwinisharma.com/p/vijay-kumar-excel-sheet-expert.html"/>
    <hyperlink ref="N29:P31" r:id="rId3" display="http://www.shalasugam.com/vijay-kumar-excel-expert/"/>
    <hyperlink ref="J32:M33" r:id="rId4" display="https://rajteacher.net/vijay-kumar-prajapat"/>
    <hyperlink ref="L22:P23" r:id="rId5" display="https://youtu.be/WsgbbOL0NQE"/>
  </hyperlinks>
  <pageMargins left="0.23622047244094491" right="0.23622047244094491" top="0.74803149606299213" bottom="0.74803149606299213" header="0.31496062992125984" footer="0.31496062992125984"/>
  <pageSetup scale="75" orientation="landscape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781"/>
  <sheetViews>
    <sheetView topLeftCell="X1" workbookViewId="0">
      <selection activeCell="AB10" sqref="AB10"/>
    </sheetView>
  </sheetViews>
  <sheetFormatPr defaultRowHeight="15"/>
  <cols>
    <col min="1" max="1" width="5.42578125" bestFit="1" customWidth="1"/>
    <col min="2" max="2" width="7.5703125" bestFit="1" customWidth="1"/>
    <col min="3" max="3" width="6" bestFit="1" customWidth="1"/>
    <col min="4" max="4" width="10.7109375" bestFit="1" customWidth="1"/>
    <col min="5" max="5" width="28.5703125" bestFit="1" customWidth="1"/>
    <col min="6" max="6" width="10.5703125" bestFit="1" customWidth="1"/>
    <col min="7" max="7" width="27.5703125" bestFit="1" customWidth="1"/>
    <col min="8" max="8" width="20.28515625" bestFit="1" customWidth="1"/>
    <col min="9" max="9" width="7.7109375" bestFit="1" customWidth="1"/>
    <col min="10" max="10" width="10.7109375" bestFit="1" customWidth="1"/>
    <col min="11" max="11" width="11.42578125" bestFit="1" customWidth="1"/>
    <col min="12" max="12" width="16.5703125" bestFit="1" customWidth="1"/>
    <col min="13" max="13" width="24.7109375" bestFit="1" customWidth="1"/>
    <col min="14" max="14" width="24.140625" bestFit="1" customWidth="1"/>
    <col min="15" max="15" width="8.85546875" bestFit="1" customWidth="1"/>
    <col min="16" max="16" width="8.28515625" bestFit="1" customWidth="1"/>
    <col min="17" max="17" width="19.28515625" bestFit="1" customWidth="1"/>
    <col min="18" max="18" width="36.5703125" bestFit="1" customWidth="1"/>
    <col min="19" max="19" width="17.85546875" bestFit="1" customWidth="1"/>
    <col min="20" max="20" width="20.28515625" bestFit="1" customWidth="1"/>
    <col min="21" max="21" width="16.5703125" bestFit="1" customWidth="1"/>
    <col min="22" max="23" width="36.5703125" bestFit="1" customWidth="1"/>
    <col min="24" max="24" width="22.5703125" bestFit="1" customWidth="1"/>
    <col min="25" max="25" width="12.42578125" bestFit="1" customWidth="1"/>
    <col min="26" max="26" width="10" bestFit="1" customWidth="1"/>
    <col min="27" max="27" width="14.7109375" bestFit="1" customWidth="1"/>
    <col min="28" max="28" width="23.5703125" bestFit="1" customWidth="1"/>
    <col min="29" max="29" width="20" bestFit="1" customWidth="1"/>
    <col min="30" max="30" width="20.140625" bestFit="1" customWidth="1"/>
  </cols>
  <sheetData>
    <row r="1" spans="1:30" ht="30">
      <c r="A1" s="2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2" t="s">
        <v>26</v>
      </c>
      <c r="Q1" s="2" t="s">
        <v>27</v>
      </c>
      <c r="R1" s="2" t="s">
        <v>28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2" t="s">
        <v>34</v>
      </c>
      <c r="Y1" s="2" t="s">
        <v>35</v>
      </c>
      <c r="Z1" s="2" t="s">
        <v>36</v>
      </c>
      <c r="AA1" s="2" t="s">
        <v>37</v>
      </c>
      <c r="AB1" s="2" t="s">
        <v>38</v>
      </c>
      <c r="AC1" s="2" t="s">
        <v>39</v>
      </c>
      <c r="AD1" s="2" t="s">
        <v>40</v>
      </c>
    </row>
    <row r="2" spans="1:30" ht="30">
      <c r="A2" s="3">
        <v>1</v>
      </c>
      <c r="B2" s="3" t="s">
        <v>41</v>
      </c>
      <c r="C2" s="3">
        <v>4992</v>
      </c>
      <c r="D2" s="4"/>
      <c r="E2" s="3" t="s">
        <v>42</v>
      </c>
      <c r="F2" s="3"/>
      <c r="G2" s="3" t="s">
        <v>62</v>
      </c>
      <c r="H2" s="3" t="s">
        <v>43</v>
      </c>
      <c r="I2" s="3" t="s">
        <v>44</v>
      </c>
      <c r="J2" s="4">
        <v>42467</v>
      </c>
      <c r="K2" s="3"/>
      <c r="L2" s="3"/>
      <c r="M2" s="3">
        <v>4</v>
      </c>
      <c r="N2" s="3"/>
      <c r="O2" s="3" t="s">
        <v>45</v>
      </c>
      <c r="P2" s="3"/>
      <c r="Q2" s="3"/>
      <c r="R2" s="3" t="s">
        <v>46</v>
      </c>
      <c r="S2" s="3">
        <v>8140200308</v>
      </c>
      <c r="T2" s="3"/>
      <c r="U2" s="3"/>
      <c r="V2" s="3">
        <v>8619654499</v>
      </c>
      <c r="W2" s="3" t="s">
        <v>47</v>
      </c>
      <c r="X2" s="3">
        <v>40000</v>
      </c>
      <c r="Y2" s="3" t="s">
        <v>48</v>
      </c>
      <c r="Z2" s="3" t="s">
        <v>48</v>
      </c>
      <c r="AA2" s="3" t="s">
        <v>49</v>
      </c>
      <c r="AB2" s="3">
        <v>5</v>
      </c>
      <c r="AC2" s="3" t="s">
        <v>50</v>
      </c>
      <c r="AD2" s="3">
        <v>1</v>
      </c>
    </row>
    <row r="3" spans="1:30" ht="30">
      <c r="A3" s="3">
        <v>1</v>
      </c>
      <c r="B3" s="3" t="s">
        <v>41</v>
      </c>
      <c r="C3" s="3">
        <v>4914</v>
      </c>
      <c r="D3" s="4"/>
      <c r="E3" s="3" t="s">
        <v>51</v>
      </c>
      <c r="F3" s="3"/>
      <c r="G3" s="3" t="s">
        <v>62</v>
      </c>
      <c r="H3" s="3" t="s">
        <v>53</v>
      </c>
      <c r="I3" s="3" t="s">
        <v>44</v>
      </c>
      <c r="J3" s="4">
        <v>42468</v>
      </c>
      <c r="K3" s="3"/>
      <c r="L3" s="3"/>
      <c r="M3" s="3">
        <v>4</v>
      </c>
      <c r="N3" s="3"/>
      <c r="O3" s="3" t="s">
        <v>45</v>
      </c>
      <c r="P3" s="3"/>
      <c r="Q3" s="3"/>
      <c r="R3" s="3" t="s">
        <v>46</v>
      </c>
      <c r="S3" s="3">
        <v>8140200308</v>
      </c>
      <c r="T3" s="3"/>
      <c r="U3" s="3"/>
      <c r="V3" s="3">
        <v>8619654499</v>
      </c>
      <c r="W3" s="3" t="s">
        <v>821</v>
      </c>
      <c r="X3" s="3">
        <v>40000</v>
      </c>
      <c r="Y3" s="3" t="s">
        <v>48</v>
      </c>
      <c r="Z3" s="3" t="s">
        <v>48</v>
      </c>
      <c r="AA3" s="3" t="s">
        <v>49</v>
      </c>
      <c r="AB3" s="3">
        <v>5</v>
      </c>
      <c r="AC3" s="3" t="s">
        <v>50</v>
      </c>
      <c r="AD3" s="3">
        <v>1</v>
      </c>
    </row>
    <row r="4" spans="1:30" ht="30">
      <c r="A4" s="3">
        <v>1</v>
      </c>
      <c r="B4" s="3" t="s">
        <v>41</v>
      </c>
      <c r="C4" s="3">
        <v>5100</v>
      </c>
      <c r="D4" s="4"/>
      <c r="E4" s="3" t="s">
        <v>54</v>
      </c>
      <c r="F4" s="3"/>
      <c r="G4" s="3" t="s">
        <v>62</v>
      </c>
      <c r="H4" s="3" t="s">
        <v>55</v>
      </c>
      <c r="I4" s="3" t="s">
        <v>44</v>
      </c>
      <c r="J4" s="4">
        <v>42469</v>
      </c>
      <c r="K4" s="3"/>
      <c r="L4" s="3"/>
      <c r="M4" s="3">
        <v>4</v>
      </c>
      <c r="N4" s="3"/>
      <c r="O4" s="3" t="s">
        <v>45</v>
      </c>
      <c r="P4" s="3"/>
      <c r="Q4" s="3"/>
      <c r="R4" s="3" t="s">
        <v>46</v>
      </c>
      <c r="S4" s="3">
        <v>8140200308</v>
      </c>
      <c r="T4" s="3"/>
      <c r="U4" s="3"/>
      <c r="V4" s="3">
        <v>8619654499</v>
      </c>
      <c r="W4" s="3" t="s">
        <v>822</v>
      </c>
      <c r="X4" s="3"/>
      <c r="Y4" s="3" t="s">
        <v>48</v>
      </c>
      <c r="Z4" s="3" t="s">
        <v>56</v>
      </c>
      <c r="AA4" s="3"/>
      <c r="AB4" s="3">
        <v>5</v>
      </c>
      <c r="AC4" s="3"/>
      <c r="AD4" s="3">
        <v>1</v>
      </c>
    </row>
    <row r="5" spans="1:30" ht="30">
      <c r="A5" s="3">
        <v>1</v>
      </c>
      <c r="B5" s="3" t="s">
        <v>41</v>
      </c>
      <c r="C5" s="3">
        <v>4913</v>
      </c>
      <c r="D5" s="4"/>
      <c r="E5" s="3" t="s">
        <v>57</v>
      </c>
      <c r="F5" s="3"/>
      <c r="G5" s="3" t="s">
        <v>62</v>
      </c>
      <c r="H5" s="3" t="s">
        <v>58</v>
      </c>
      <c r="I5" s="3" t="s">
        <v>44</v>
      </c>
      <c r="J5" s="4">
        <v>42470</v>
      </c>
      <c r="K5" s="3"/>
      <c r="L5" s="3"/>
      <c r="M5" s="3">
        <v>4</v>
      </c>
      <c r="N5" s="3"/>
      <c r="O5" s="3" t="s">
        <v>45</v>
      </c>
      <c r="P5" s="3"/>
      <c r="Q5" s="3"/>
      <c r="R5" s="3" t="s">
        <v>46</v>
      </c>
      <c r="S5" s="3">
        <v>8140200308</v>
      </c>
      <c r="T5" s="3"/>
      <c r="U5" s="3"/>
      <c r="V5" s="3">
        <v>8619654499</v>
      </c>
      <c r="W5" s="3" t="s">
        <v>823</v>
      </c>
      <c r="X5" s="3">
        <v>40000</v>
      </c>
      <c r="Y5" s="3" t="s">
        <v>48</v>
      </c>
      <c r="Z5" s="3" t="s">
        <v>48</v>
      </c>
      <c r="AA5" s="3" t="s">
        <v>49</v>
      </c>
      <c r="AB5" s="3">
        <v>7</v>
      </c>
      <c r="AC5" s="3" t="s">
        <v>50</v>
      </c>
      <c r="AD5" s="3">
        <v>1</v>
      </c>
    </row>
    <row r="6" spans="1:30" ht="30">
      <c r="A6" s="3">
        <v>1</v>
      </c>
      <c r="B6" s="3" t="s">
        <v>41</v>
      </c>
      <c r="C6" s="3">
        <v>5075</v>
      </c>
      <c r="D6" s="4"/>
      <c r="E6" s="3" t="s">
        <v>59</v>
      </c>
      <c r="F6" s="3"/>
      <c r="G6" s="3" t="s">
        <v>62</v>
      </c>
      <c r="H6" s="3" t="s">
        <v>60</v>
      </c>
      <c r="I6" s="3" t="s">
        <v>44</v>
      </c>
      <c r="J6" s="4">
        <v>42471</v>
      </c>
      <c r="K6" s="3"/>
      <c r="L6" s="3"/>
      <c r="M6" s="3">
        <v>4</v>
      </c>
      <c r="N6" s="3"/>
      <c r="O6" s="3" t="s">
        <v>45</v>
      </c>
      <c r="P6" s="3"/>
      <c r="Q6" s="3"/>
      <c r="R6" s="3" t="s">
        <v>46</v>
      </c>
      <c r="S6" s="3">
        <v>8140200308</v>
      </c>
      <c r="T6" s="3"/>
      <c r="U6" s="3"/>
      <c r="V6" s="3">
        <v>8619654499</v>
      </c>
      <c r="W6" s="3" t="s">
        <v>824</v>
      </c>
      <c r="X6" s="3">
        <v>50000</v>
      </c>
      <c r="Y6" s="3" t="s">
        <v>48</v>
      </c>
      <c r="Z6" s="3" t="s">
        <v>48</v>
      </c>
      <c r="AA6" s="3" t="s">
        <v>49</v>
      </c>
      <c r="AB6" s="3">
        <v>5</v>
      </c>
      <c r="AC6" s="3" t="s">
        <v>50</v>
      </c>
      <c r="AD6" s="3">
        <v>1</v>
      </c>
    </row>
    <row r="7" spans="1:30" ht="30">
      <c r="A7" s="3">
        <v>1</v>
      </c>
      <c r="B7" s="3" t="s">
        <v>41</v>
      </c>
      <c r="C7" s="3">
        <v>4931</v>
      </c>
      <c r="D7" s="4"/>
      <c r="E7" s="3" t="s">
        <v>61</v>
      </c>
      <c r="F7" s="3"/>
      <c r="G7" s="3" t="s">
        <v>62</v>
      </c>
      <c r="H7" s="3" t="s">
        <v>63</v>
      </c>
      <c r="I7" s="3" t="s">
        <v>64</v>
      </c>
      <c r="J7" s="4">
        <v>42472</v>
      </c>
      <c r="K7" s="3"/>
      <c r="L7" s="3"/>
      <c r="M7" s="3">
        <v>4</v>
      </c>
      <c r="N7" s="3"/>
      <c r="O7" s="3" t="s">
        <v>45</v>
      </c>
      <c r="P7" s="3"/>
      <c r="Q7" s="3"/>
      <c r="R7" s="3" t="s">
        <v>46</v>
      </c>
      <c r="S7" s="3">
        <v>8140200308</v>
      </c>
      <c r="T7" s="3"/>
      <c r="U7" s="3"/>
      <c r="V7" s="3">
        <v>8619654499</v>
      </c>
      <c r="W7" s="3" t="s">
        <v>825</v>
      </c>
      <c r="X7" s="3">
        <v>90000</v>
      </c>
      <c r="Y7" s="3" t="s">
        <v>48</v>
      </c>
      <c r="Z7" s="3" t="s">
        <v>48</v>
      </c>
      <c r="AA7" s="3" t="s">
        <v>65</v>
      </c>
      <c r="AB7" s="3">
        <v>5</v>
      </c>
      <c r="AC7" s="3" t="s">
        <v>50</v>
      </c>
      <c r="AD7" s="3">
        <v>1</v>
      </c>
    </row>
    <row r="8" spans="1:30" ht="30">
      <c r="A8" s="3">
        <v>1</v>
      </c>
      <c r="B8" s="3" t="s">
        <v>41</v>
      </c>
      <c r="C8" s="3">
        <v>4917</v>
      </c>
      <c r="D8" s="4"/>
      <c r="E8" s="3" t="s">
        <v>66</v>
      </c>
      <c r="F8" s="3"/>
      <c r="G8" s="3" t="s">
        <v>62</v>
      </c>
      <c r="H8" s="3" t="s">
        <v>63</v>
      </c>
      <c r="I8" s="3" t="s">
        <v>64</v>
      </c>
      <c r="J8" s="4">
        <v>42473</v>
      </c>
      <c r="K8" s="3"/>
      <c r="L8" s="3"/>
      <c r="M8" s="3">
        <v>4</v>
      </c>
      <c r="N8" s="3"/>
      <c r="O8" s="3" t="s">
        <v>45</v>
      </c>
      <c r="P8" s="3"/>
      <c r="Q8" s="3"/>
      <c r="R8" s="3" t="s">
        <v>46</v>
      </c>
      <c r="S8" s="3">
        <v>8140200308</v>
      </c>
      <c r="T8" s="3"/>
      <c r="U8" s="3"/>
      <c r="V8" s="3">
        <v>8619654499</v>
      </c>
      <c r="W8" s="3" t="s">
        <v>826</v>
      </c>
      <c r="X8" s="3">
        <v>25000</v>
      </c>
      <c r="Y8" s="3" t="s">
        <v>48</v>
      </c>
      <c r="Z8" s="3" t="s">
        <v>48</v>
      </c>
      <c r="AA8" s="3" t="s">
        <v>65</v>
      </c>
      <c r="AB8" s="3">
        <v>5</v>
      </c>
      <c r="AC8" s="3" t="s">
        <v>50</v>
      </c>
      <c r="AD8" s="3">
        <v>1</v>
      </c>
    </row>
    <row r="9" spans="1:30" ht="30">
      <c r="A9" s="3">
        <v>1</v>
      </c>
      <c r="B9" s="3" t="s">
        <v>41</v>
      </c>
      <c r="C9" s="3">
        <v>5122</v>
      </c>
      <c r="D9" s="4"/>
      <c r="E9" s="3" t="s">
        <v>67</v>
      </c>
      <c r="F9" s="3"/>
      <c r="G9" s="3" t="s">
        <v>62</v>
      </c>
      <c r="H9" s="3" t="s">
        <v>63</v>
      </c>
      <c r="I9" s="3" t="s">
        <v>44</v>
      </c>
      <c r="J9" s="4">
        <v>42474</v>
      </c>
      <c r="K9" s="3"/>
      <c r="L9" s="3"/>
      <c r="M9" s="3">
        <v>4</v>
      </c>
      <c r="N9" s="3"/>
      <c r="O9" s="3" t="s">
        <v>45</v>
      </c>
      <c r="P9" s="3"/>
      <c r="Q9" s="3"/>
      <c r="R9" s="3" t="s">
        <v>46</v>
      </c>
      <c r="S9" s="3">
        <v>8140200308</v>
      </c>
      <c r="T9" s="3"/>
      <c r="U9" s="3"/>
      <c r="V9" s="3">
        <v>8619654499</v>
      </c>
      <c r="W9" s="3" t="s">
        <v>827</v>
      </c>
      <c r="X9" s="3"/>
      <c r="Y9" s="3" t="s">
        <v>48</v>
      </c>
      <c r="Z9" s="3" t="s">
        <v>56</v>
      </c>
      <c r="AA9" s="3"/>
      <c r="AB9" s="3">
        <v>5</v>
      </c>
      <c r="AC9" s="3"/>
      <c r="AD9" s="3">
        <v>1</v>
      </c>
    </row>
    <row r="10" spans="1:30" ht="30">
      <c r="A10" s="3">
        <v>1</v>
      </c>
      <c r="B10" s="3" t="s">
        <v>41</v>
      </c>
      <c r="C10" s="3">
        <v>4911</v>
      </c>
      <c r="D10" s="4"/>
      <c r="E10" s="3" t="s">
        <v>68</v>
      </c>
      <c r="F10" s="3"/>
      <c r="G10" s="3" t="s">
        <v>62</v>
      </c>
      <c r="H10" s="3" t="s">
        <v>63</v>
      </c>
      <c r="I10" s="3" t="s">
        <v>44</v>
      </c>
      <c r="J10" s="4">
        <v>42475</v>
      </c>
      <c r="K10" s="3"/>
      <c r="L10" s="3"/>
      <c r="M10" s="3">
        <v>4</v>
      </c>
      <c r="N10" s="3"/>
      <c r="O10" s="3" t="s">
        <v>45</v>
      </c>
      <c r="P10" s="3"/>
      <c r="Q10" s="3"/>
      <c r="R10" s="3" t="s">
        <v>46</v>
      </c>
      <c r="S10" s="3">
        <v>8140200308</v>
      </c>
      <c r="T10" s="3"/>
      <c r="U10" s="3"/>
      <c r="V10" s="3">
        <v>8619654499</v>
      </c>
      <c r="W10" s="3" t="s">
        <v>828</v>
      </c>
      <c r="X10" s="3">
        <v>35000</v>
      </c>
      <c r="Y10" s="3" t="s">
        <v>48</v>
      </c>
      <c r="Z10" s="3" t="s">
        <v>48</v>
      </c>
      <c r="AA10" s="3" t="s">
        <v>65</v>
      </c>
      <c r="AB10" s="3">
        <v>6</v>
      </c>
      <c r="AC10" s="3" t="s">
        <v>50</v>
      </c>
      <c r="AD10" s="3">
        <v>1</v>
      </c>
    </row>
    <row r="11" spans="1:30" ht="30">
      <c r="A11" s="3">
        <v>1</v>
      </c>
      <c r="B11" s="3" t="s">
        <v>41</v>
      </c>
      <c r="C11" s="3">
        <v>5076</v>
      </c>
      <c r="D11" s="4"/>
      <c r="E11" s="3" t="s">
        <v>70</v>
      </c>
      <c r="F11" s="3"/>
      <c r="G11" s="3" t="s">
        <v>62</v>
      </c>
      <c r="H11" s="3" t="s">
        <v>63</v>
      </c>
      <c r="I11" s="3" t="s">
        <v>44</v>
      </c>
      <c r="J11" s="4">
        <v>42476</v>
      </c>
      <c r="K11" s="3"/>
      <c r="L11" s="3"/>
      <c r="M11" s="3">
        <v>4</v>
      </c>
      <c r="N11" s="3"/>
      <c r="O11" s="3" t="s">
        <v>45</v>
      </c>
      <c r="P11" s="3"/>
      <c r="Q11" s="3"/>
      <c r="R11" s="3" t="s">
        <v>46</v>
      </c>
      <c r="S11" s="3">
        <v>8140200308</v>
      </c>
      <c r="T11" s="3"/>
      <c r="U11" s="3"/>
      <c r="V11" s="3">
        <v>8619654499</v>
      </c>
      <c r="W11" s="3" t="s">
        <v>829</v>
      </c>
      <c r="X11" s="3">
        <v>40000</v>
      </c>
      <c r="Y11" s="3" t="s">
        <v>48</v>
      </c>
      <c r="Z11" s="3" t="s">
        <v>48</v>
      </c>
      <c r="AA11" s="3" t="s">
        <v>65</v>
      </c>
      <c r="AB11" s="3">
        <v>7</v>
      </c>
      <c r="AC11" s="3" t="s">
        <v>50</v>
      </c>
      <c r="AD11" s="3">
        <v>1</v>
      </c>
    </row>
    <row r="12" spans="1:30" ht="30">
      <c r="A12" s="3">
        <v>1</v>
      </c>
      <c r="B12" s="3" t="s">
        <v>41</v>
      </c>
      <c r="C12" s="3">
        <v>4995</v>
      </c>
      <c r="D12" s="4"/>
      <c r="E12" s="3" t="s">
        <v>71</v>
      </c>
      <c r="F12" s="3"/>
      <c r="G12" s="3" t="s">
        <v>62</v>
      </c>
      <c r="H12" s="3" t="s">
        <v>63</v>
      </c>
      <c r="I12" s="3" t="s">
        <v>44</v>
      </c>
      <c r="J12" s="4">
        <v>42477</v>
      </c>
      <c r="K12" s="3"/>
      <c r="L12" s="3"/>
      <c r="M12" s="3">
        <v>4</v>
      </c>
      <c r="N12" s="3"/>
      <c r="O12" s="3" t="s">
        <v>45</v>
      </c>
      <c r="P12" s="3"/>
      <c r="Q12" s="3"/>
      <c r="R12" s="3" t="s">
        <v>46</v>
      </c>
      <c r="S12" s="3">
        <v>8140200308</v>
      </c>
      <c r="T12" s="3"/>
      <c r="U12" s="3"/>
      <c r="V12" s="3">
        <v>8619654499</v>
      </c>
      <c r="W12" s="3" t="s">
        <v>830</v>
      </c>
      <c r="X12" s="3">
        <v>50000</v>
      </c>
      <c r="Y12" s="3" t="s">
        <v>48</v>
      </c>
      <c r="Z12" s="3" t="s">
        <v>48</v>
      </c>
      <c r="AA12" s="3" t="s">
        <v>65</v>
      </c>
      <c r="AB12" s="3">
        <v>6</v>
      </c>
      <c r="AC12" s="3" t="s">
        <v>50</v>
      </c>
      <c r="AD12" s="3">
        <v>1</v>
      </c>
    </row>
    <row r="13" spans="1:30" ht="30">
      <c r="A13" s="3">
        <v>1</v>
      </c>
      <c r="B13" s="3" t="s">
        <v>41</v>
      </c>
      <c r="C13" s="3">
        <v>4916</v>
      </c>
      <c r="D13" s="4"/>
      <c r="E13" s="3" t="s">
        <v>72</v>
      </c>
      <c r="F13" s="3"/>
      <c r="G13" s="3" t="s">
        <v>62</v>
      </c>
      <c r="H13" s="3" t="s">
        <v>63</v>
      </c>
      <c r="I13" s="3" t="s">
        <v>64</v>
      </c>
      <c r="J13" s="4">
        <v>42478</v>
      </c>
      <c r="K13" s="3"/>
      <c r="L13" s="3"/>
      <c r="M13" s="3">
        <v>4</v>
      </c>
      <c r="N13" s="3"/>
      <c r="O13" s="3" t="s">
        <v>45</v>
      </c>
      <c r="P13" s="3"/>
      <c r="Q13" s="3"/>
      <c r="R13" s="3" t="s">
        <v>46</v>
      </c>
      <c r="S13" s="3">
        <v>8140200308</v>
      </c>
      <c r="T13" s="3"/>
      <c r="U13" s="3"/>
      <c r="V13" s="3">
        <v>8619654499</v>
      </c>
      <c r="W13" s="3" t="s">
        <v>831</v>
      </c>
      <c r="X13" s="3">
        <v>50000</v>
      </c>
      <c r="Y13" s="3" t="s">
        <v>48</v>
      </c>
      <c r="Z13" s="3" t="s">
        <v>48</v>
      </c>
      <c r="AA13" s="3" t="s">
        <v>65</v>
      </c>
      <c r="AB13" s="3">
        <v>6</v>
      </c>
      <c r="AC13" s="3" t="s">
        <v>50</v>
      </c>
      <c r="AD13" s="3">
        <v>1</v>
      </c>
    </row>
    <row r="14" spans="1:30" ht="30">
      <c r="A14" s="3">
        <v>1</v>
      </c>
      <c r="B14" s="3" t="s">
        <v>41</v>
      </c>
      <c r="C14" s="3">
        <v>4920</v>
      </c>
      <c r="D14" s="4"/>
      <c r="E14" s="3" t="s">
        <v>73</v>
      </c>
      <c r="F14" s="3"/>
      <c r="G14" s="3" t="s">
        <v>62</v>
      </c>
      <c r="H14" s="3" t="s">
        <v>63</v>
      </c>
      <c r="I14" s="3" t="s">
        <v>44</v>
      </c>
      <c r="J14" s="4">
        <v>42479</v>
      </c>
      <c r="K14" s="3"/>
      <c r="L14" s="3"/>
      <c r="M14" s="3">
        <v>4</v>
      </c>
      <c r="N14" s="3"/>
      <c r="O14" s="3" t="s">
        <v>45</v>
      </c>
      <c r="P14" s="3"/>
      <c r="Q14" s="3"/>
      <c r="R14" s="3" t="s">
        <v>46</v>
      </c>
      <c r="S14" s="3">
        <v>8140200308</v>
      </c>
      <c r="T14" s="3"/>
      <c r="U14" s="3"/>
      <c r="V14" s="3">
        <v>8619654499</v>
      </c>
      <c r="W14" s="3" t="s">
        <v>832</v>
      </c>
      <c r="X14" s="3">
        <v>350000</v>
      </c>
      <c r="Y14" s="3" t="s">
        <v>48</v>
      </c>
      <c r="Z14" s="3" t="s">
        <v>48</v>
      </c>
      <c r="AA14" s="3" t="s">
        <v>49</v>
      </c>
      <c r="AB14" s="3">
        <v>6</v>
      </c>
      <c r="AC14" s="3" t="s">
        <v>50</v>
      </c>
      <c r="AD14" s="3">
        <v>1</v>
      </c>
    </row>
    <row r="15" spans="1:30" ht="30">
      <c r="A15" s="3">
        <v>1</v>
      </c>
      <c r="B15" s="3" t="s">
        <v>41</v>
      </c>
      <c r="C15" s="3">
        <v>4915</v>
      </c>
      <c r="D15" s="4"/>
      <c r="E15" s="3" t="s">
        <v>74</v>
      </c>
      <c r="F15" s="3"/>
      <c r="G15" s="3" t="s">
        <v>62</v>
      </c>
      <c r="H15" s="3" t="s">
        <v>63</v>
      </c>
      <c r="I15" s="3" t="s">
        <v>44</v>
      </c>
      <c r="J15" s="4">
        <v>42480</v>
      </c>
      <c r="K15" s="3"/>
      <c r="L15" s="3"/>
      <c r="M15" s="3">
        <v>4</v>
      </c>
      <c r="N15" s="3"/>
      <c r="O15" s="3" t="s">
        <v>45</v>
      </c>
      <c r="P15" s="3"/>
      <c r="Q15" s="3"/>
      <c r="R15" s="3" t="s">
        <v>46</v>
      </c>
      <c r="S15" s="3">
        <v>8140200308</v>
      </c>
      <c r="T15" s="3"/>
      <c r="U15" s="3"/>
      <c r="V15" s="3">
        <v>8619654499</v>
      </c>
      <c r="W15" s="3" t="s">
        <v>833</v>
      </c>
      <c r="X15" s="3">
        <v>40000</v>
      </c>
      <c r="Y15" s="3" t="s">
        <v>48</v>
      </c>
      <c r="Z15" s="3" t="s">
        <v>48</v>
      </c>
      <c r="AA15" s="3" t="s">
        <v>65</v>
      </c>
      <c r="AB15" s="3">
        <v>5</v>
      </c>
      <c r="AC15" s="3" t="s">
        <v>50</v>
      </c>
      <c r="AD15" s="3">
        <v>1</v>
      </c>
    </row>
    <row r="16" spans="1:30" ht="30">
      <c r="A16" s="3">
        <v>1</v>
      </c>
      <c r="B16" s="3" t="s">
        <v>41</v>
      </c>
      <c r="C16" s="3">
        <v>4918</v>
      </c>
      <c r="D16" s="4"/>
      <c r="E16" s="3" t="s">
        <v>75</v>
      </c>
      <c r="F16" s="3"/>
      <c r="G16" s="3" t="s">
        <v>62</v>
      </c>
      <c r="H16" s="3" t="s">
        <v>63</v>
      </c>
      <c r="I16" s="3" t="s">
        <v>64</v>
      </c>
      <c r="J16" s="4">
        <v>42481</v>
      </c>
      <c r="K16" s="3"/>
      <c r="L16" s="3"/>
      <c r="M16" s="3">
        <v>4</v>
      </c>
      <c r="N16" s="3"/>
      <c r="O16" s="3" t="s">
        <v>45</v>
      </c>
      <c r="P16" s="3"/>
      <c r="Q16" s="3"/>
      <c r="R16" s="3" t="s">
        <v>46</v>
      </c>
      <c r="S16" s="3">
        <v>8140200308</v>
      </c>
      <c r="T16" s="3"/>
      <c r="U16" s="3"/>
      <c r="V16" s="3">
        <v>8619654499</v>
      </c>
      <c r="W16" s="3" t="s">
        <v>834</v>
      </c>
      <c r="X16" s="3">
        <v>30000</v>
      </c>
      <c r="Y16" s="3" t="s">
        <v>48</v>
      </c>
      <c r="Z16" s="3" t="s">
        <v>48</v>
      </c>
      <c r="AA16" s="3" t="s">
        <v>65</v>
      </c>
      <c r="AB16" s="3">
        <v>6</v>
      </c>
      <c r="AC16" s="3" t="s">
        <v>50</v>
      </c>
      <c r="AD16" s="3">
        <v>1</v>
      </c>
    </row>
    <row r="17" spans="1:30" ht="30">
      <c r="A17" s="3">
        <v>1</v>
      </c>
      <c r="B17" s="3" t="s">
        <v>41</v>
      </c>
      <c r="C17" s="3">
        <v>4945</v>
      </c>
      <c r="D17" s="4"/>
      <c r="E17" s="3" t="s">
        <v>76</v>
      </c>
      <c r="F17" s="3"/>
      <c r="G17" s="3" t="s">
        <v>62</v>
      </c>
      <c r="H17" s="3" t="s">
        <v>63</v>
      </c>
      <c r="I17" s="3" t="s">
        <v>44</v>
      </c>
      <c r="J17" s="4">
        <v>42482</v>
      </c>
      <c r="K17" s="3"/>
      <c r="L17" s="3"/>
      <c r="M17" s="3">
        <v>4</v>
      </c>
      <c r="N17" s="3"/>
      <c r="O17" s="3" t="s">
        <v>45</v>
      </c>
      <c r="P17" s="3"/>
      <c r="Q17" s="3"/>
      <c r="R17" s="3" t="s">
        <v>46</v>
      </c>
      <c r="S17" s="3">
        <v>8140200308</v>
      </c>
      <c r="T17" s="3"/>
      <c r="U17" s="3"/>
      <c r="V17" s="3">
        <v>8619654499</v>
      </c>
      <c r="W17" s="3" t="s">
        <v>835</v>
      </c>
      <c r="X17" s="3">
        <v>40000</v>
      </c>
      <c r="Y17" s="3" t="s">
        <v>48</v>
      </c>
      <c r="Z17" s="3" t="s">
        <v>48</v>
      </c>
      <c r="AA17" s="3" t="s">
        <v>49</v>
      </c>
      <c r="AB17" s="3">
        <v>6</v>
      </c>
      <c r="AC17" s="3" t="s">
        <v>50</v>
      </c>
      <c r="AD17" s="3">
        <v>1</v>
      </c>
    </row>
    <row r="18" spans="1:30" ht="30">
      <c r="A18" s="3">
        <v>1</v>
      </c>
      <c r="B18" s="3" t="s">
        <v>41</v>
      </c>
      <c r="C18" s="3">
        <v>5102</v>
      </c>
      <c r="D18" s="4"/>
      <c r="E18" s="3" t="s">
        <v>77</v>
      </c>
      <c r="F18" s="3"/>
      <c r="G18" s="3" t="s">
        <v>62</v>
      </c>
      <c r="H18" s="3" t="s">
        <v>63</v>
      </c>
      <c r="I18" s="3" t="s">
        <v>64</v>
      </c>
      <c r="J18" s="4">
        <v>42483</v>
      </c>
      <c r="K18" s="3"/>
      <c r="L18" s="3"/>
      <c r="M18" s="3">
        <v>4</v>
      </c>
      <c r="N18" s="3"/>
      <c r="O18" s="3" t="s">
        <v>45</v>
      </c>
      <c r="P18" s="3"/>
      <c r="Q18" s="3"/>
      <c r="R18" s="3" t="s">
        <v>46</v>
      </c>
      <c r="S18" s="3">
        <v>8140200308</v>
      </c>
      <c r="T18" s="3"/>
      <c r="U18" s="3"/>
      <c r="V18" s="3">
        <v>8619654499</v>
      </c>
      <c r="W18" s="3" t="s">
        <v>836</v>
      </c>
      <c r="X18" s="3"/>
      <c r="Y18" s="3" t="s">
        <v>48</v>
      </c>
      <c r="Z18" s="3" t="s">
        <v>56</v>
      </c>
      <c r="AA18" s="3"/>
      <c r="AB18" s="3">
        <v>5</v>
      </c>
      <c r="AC18" s="3"/>
      <c r="AD18" s="3">
        <v>1</v>
      </c>
    </row>
    <row r="19" spans="1:30" ht="30">
      <c r="A19" s="3">
        <v>1</v>
      </c>
      <c r="B19" s="3" t="s">
        <v>41</v>
      </c>
      <c r="C19" s="3">
        <v>5107</v>
      </c>
      <c r="D19" s="4"/>
      <c r="E19" s="3" t="s">
        <v>78</v>
      </c>
      <c r="F19" s="3"/>
      <c r="G19" s="3" t="s">
        <v>62</v>
      </c>
      <c r="H19" s="3" t="s">
        <v>63</v>
      </c>
      <c r="I19" s="3" t="s">
        <v>64</v>
      </c>
      <c r="J19" s="4">
        <v>42484</v>
      </c>
      <c r="K19" s="3"/>
      <c r="L19" s="3"/>
      <c r="M19" s="3">
        <v>4</v>
      </c>
      <c r="N19" s="3"/>
      <c r="O19" s="3" t="s">
        <v>45</v>
      </c>
      <c r="P19" s="3"/>
      <c r="Q19" s="3"/>
      <c r="R19" s="3" t="s">
        <v>46</v>
      </c>
      <c r="S19" s="3">
        <v>8140200308</v>
      </c>
      <c r="T19" s="3"/>
      <c r="U19" s="3"/>
      <c r="V19" s="3">
        <v>8619654499</v>
      </c>
      <c r="W19" s="3" t="s">
        <v>837</v>
      </c>
      <c r="X19" s="3"/>
      <c r="Y19" s="3" t="s">
        <v>48</v>
      </c>
      <c r="Z19" s="3" t="s">
        <v>56</v>
      </c>
      <c r="AA19" s="3"/>
      <c r="AB19" s="3">
        <v>5</v>
      </c>
      <c r="AC19" s="3"/>
      <c r="AD19" s="3">
        <v>1</v>
      </c>
    </row>
    <row r="20" spans="1:30" ht="30">
      <c r="A20" s="3">
        <v>1</v>
      </c>
      <c r="B20" s="3" t="s">
        <v>41</v>
      </c>
      <c r="C20" s="3">
        <v>4921</v>
      </c>
      <c r="D20" s="4"/>
      <c r="E20" s="3" t="s">
        <v>79</v>
      </c>
      <c r="F20" s="3"/>
      <c r="G20" s="3" t="s">
        <v>62</v>
      </c>
      <c r="H20" s="3" t="s">
        <v>63</v>
      </c>
      <c r="I20" s="3" t="s">
        <v>64</v>
      </c>
      <c r="J20" s="4">
        <v>42485</v>
      </c>
      <c r="K20" s="3"/>
      <c r="L20" s="3"/>
      <c r="M20" s="3">
        <v>4</v>
      </c>
      <c r="N20" s="3"/>
      <c r="O20" s="3" t="s">
        <v>45</v>
      </c>
      <c r="P20" s="3"/>
      <c r="Q20" s="3"/>
      <c r="R20" s="3" t="s">
        <v>46</v>
      </c>
      <c r="S20" s="3">
        <v>8140200308</v>
      </c>
      <c r="T20" s="3"/>
      <c r="U20" s="3"/>
      <c r="V20" s="3">
        <v>8619654499</v>
      </c>
      <c r="W20" s="3" t="s">
        <v>838</v>
      </c>
      <c r="X20" s="3">
        <v>42000</v>
      </c>
      <c r="Y20" s="3" t="s">
        <v>48</v>
      </c>
      <c r="Z20" s="3" t="s">
        <v>48</v>
      </c>
      <c r="AA20" s="3" t="s">
        <v>49</v>
      </c>
      <c r="AB20" s="3">
        <v>7</v>
      </c>
      <c r="AC20" s="3" t="s">
        <v>50</v>
      </c>
      <c r="AD20" s="3">
        <v>1</v>
      </c>
    </row>
    <row r="21" spans="1:30" ht="30">
      <c r="A21" s="3">
        <v>1</v>
      </c>
      <c r="B21" s="3" t="s">
        <v>41</v>
      </c>
      <c r="C21" s="3">
        <v>4932</v>
      </c>
      <c r="D21" s="4"/>
      <c r="E21" s="3" t="s">
        <v>80</v>
      </c>
      <c r="F21" s="3"/>
      <c r="G21" s="3" t="s">
        <v>62</v>
      </c>
      <c r="H21" s="3" t="s">
        <v>63</v>
      </c>
      <c r="I21" s="3" t="s">
        <v>64</v>
      </c>
      <c r="J21" s="4">
        <v>42486</v>
      </c>
      <c r="K21" s="3"/>
      <c r="L21" s="3"/>
      <c r="M21" s="3">
        <v>4</v>
      </c>
      <c r="N21" s="3"/>
      <c r="O21" s="3" t="s">
        <v>45</v>
      </c>
      <c r="P21" s="3"/>
      <c r="Q21" s="3"/>
      <c r="R21" s="3" t="s">
        <v>46</v>
      </c>
      <c r="S21" s="3">
        <v>8140200308</v>
      </c>
      <c r="T21" s="3"/>
      <c r="U21" s="3"/>
      <c r="V21" s="3">
        <v>8619654499</v>
      </c>
      <c r="W21" s="3" t="s">
        <v>839</v>
      </c>
      <c r="X21" s="3">
        <v>40000</v>
      </c>
      <c r="Y21" s="3" t="s">
        <v>48</v>
      </c>
      <c r="Z21" s="3" t="s">
        <v>48</v>
      </c>
      <c r="AA21" s="3" t="s">
        <v>49</v>
      </c>
      <c r="AB21" s="3">
        <v>6</v>
      </c>
      <c r="AC21" s="3" t="s">
        <v>50</v>
      </c>
      <c r="AD21" s="3">
        <v>1</v>
      </c>
    </row>
    <row r="22" spans="1:30" ht="30">
      <c r="A22" s="3">
        <v>1</v>
      </c>
      <c r="B22" s="3" t="s">
        <v>41</v>
      </c>
      <c r="C22" s="3">
        <v>4997</v>
      </c>
      <c r="D22" s="4"/>
      <c r="E22" s="3" t="s">
        <v>82</v>
      </c>
      <c r="F22" s="3"/>
      <c r="G22" s="3" t="s">
        <v>62</v>
      </c>
      <c r="H22" s="3" t="s">
        <v>63</v>
      </c>
      <c r="I22" s="3" t="s">
        <v>64</v>
      </c>
      <c r="J22" s="4">
        <v>42487</v>
      </c>
      <c r="K22" s="3"/>
      <c r="L22" s="3"/>
      <c r="M22" s="3">
        <v>4</v>
      </c>
      <c r="N22" s="3"/>
      <c r="O22" s="3" t="s">
        <v>45</v>
      </c>
      <c r="P22" s="3"/>
      <c r="Q22" s="3"/>
      <c r="R22" s="3" t="s">
        <v>46</v>
      </c>
      <c r="S22" s="3">
        <v>8140200308</v>
      </c>
      <c r="T22" s="3"/>
      <c r="U22" s="3"/>
      <c r="V22" s="3">
        <v>8619654499</v>
      </c>
      <c r="W22" s="3" t="s">
        <v>840</v>
      </c>
      <c r="X22" s="3">
        <v>40000</v>
      </c>
      <c r="Y22" s="3" t="s">
        <v>48</v>
      </c>
      <c r="Z22" s="3" t="s">
        <v>48</v>
      </c>
      <c r="AA22" s="3" t="s">
        <v>65</v>
      </c>
      <c r="AB22" s="3">
        <v>6</v>
      </c>
      <c r="AC22" s="3" t="s">
        <v>50</v>
      </c>
      <c r="AD22" s="3">
        <v>1</v>
      </c>
    </row>
    <row r="23" spans="1:30" ht="30">
      <c r="A23" s="3">
        <v>1</v>
      </c>
      <c r="B23" s="3" t="s">
        <v>41</v>
      </c>
      <c r="C23" s="3">
        <v>4910</v>
      </c>
      <c r="D23" s="4"/>
      <c r="E23" s="3" t="s">
        <v>83</v>
      </c>
      <c r="F23" s="3"/>
      <c r="G23" s="3" t="s">
        <v>62</v>
      </c>
      <c r="H23" s="3" t="s">
        <v>63</v>
      </c>
      <c r="I23" s="3" t="s">
        <v>64</v>
      </c>
      <c r="J23" s="4">
        <v>42488</v>
      </c>
      <c r="K23" s="3"/>
      <c r="L23" s="3"/>
      <c r="M23" s="3">
        <v>4</v>
      </c>
      <c r="N23" s="3"/>
      <c r="O23" s="3" t="s">
        <v>45</v>
      </c>
      <c r="P23" s="3"/>
      <c r="Q23" s="3"/>
      <c r="R23" s="3" t="s">
        <v>46</v>
      </c>
      <c r="S23" s="3">
        <v>8140200308</v>
      </c>
      <c r="T23" s="3"/>
      <c r="U23" s="3"/>
      <c r="V23" s="3">
        <v>8619654499</v>
      </c>
      <c r="W23" s="3" t="s">
        <v>841</v>
      </c>
      <c r="X23" s="3">
        <v>30000</v>
      </c>
      <c r="Y23" s="3" t="s">
        <v>48</v>
      </c>
      <c r="Z23" s="3" t="s">
        <v>48</v>
      </c>
      <c r="AA23" s="3" t="s">
        <v>49</v>
      </c>
      <c r="AB23" s="3">
        <v>7</v>
      </c>
      <c r="AC23" s="3" t="s">
        <v>50</v>
      </c>
      <c r="AD23" s="3">
        <v>1</v>
      </c>
    </row>
    <row r="24" spans="1:30" ht="30">
      <c r="A24" s="3">
        <v>1</v>
      </c>
      <c r="B24" s="3" t="s">
        <v>41</v>
      </c>
      <c r="C24" s="3">
        <v>5101</v>
      </c>
      <c r="D24" s="4"/>
      <c r="E24" s="3" t="s">
        <v>84</v>
      </c>
      <c r="F24" s="3"/>
      <c r="G24" s="3" t="s">
        <v>62</v>
      </c>
      <c r="H24" s="3" t="s">
        <v>63</v>
      </c>
      <c r="I24" s="3" t="s">
        <v>44</v>
      </c>
      <c r="J24" s="4">
        <v>42489</v>
      </c>
      <c r="K24" s="3"/>
      <c r="L24" s="3"/>
      <c r="M24" s="3">
        <v>4</v>
      </c>
      <c r="N24" s="3"/>
      <c r="O24" s="3" t="s">
        <v>45</v>
      </c>
      <c r="P24" s="3"/>
      <c r="Q24" s="3"/>
      <c r="R24" s="3" t="s">
        <v>46</v>
      </c>
      <c r="S24" s="3">
        <v>8140200308</v>
      </c>
      <c r="T24" s="3"/>
      <c r="U24" s="3"/>
      <c r="V24" s="3">
        <v>8619654499</v>
      </c>
      <c r="W24" s="3" t="s">
        <v>842</v>
      </c>
      <c r="X24" s="3"/>
      <c r="Y24" s="3" t="s">
        <v>48</v>
      </c>
      <c r="Z24" s="3" t="s">
        <v>56</v>
      </c>
      <c r="AA24" s="3"/>
      <c r="AB24" s="3">
        <v>5</v>
      </c>
      <c r="AC24" s="3"/>
      <c r="AD24" s="3">
        <v>1</v>
      </c>
    </row>
    <row r="25" spans="1:30" ht="30">
      <c r="A25" s="3">
        <v>1</v>
      </c>
      <c r="B25" s="3" t="s">
        <v>41</v>
      </c>
      <c r="C25" s="3">
        <v>4912</v>
      </c>
      <c r="D25" s="4"/>
      <c r="E25" s="3" t="s">
        <v>85</v>
      </c>
      <c r="F25" s="3"/>
      <c r="G25" s="3" t="s">
        <v>62</v>
      </c>
      <c r="H25" s="3" t="s">
        <v>63</v>
      </c>
      <c r="I25" s="3" t="s">
        <v>44</v>
      </c>
      <c r="J25" s="4">
        <v>42490</v>
      </c>
      <c r="K25" s="3"/>
      <c r="L25" s="3"/>
      <c r="M25" s="3">
        <v>4</v>
      </c>
      <c r="N25" s="3"/>
      <c r="O25" s="3" t="s">
        <v>45</v>
      </c>
      <c r="P25" s="3"/>
      <c r="Q25" s="3"/>
      <c r="R25" s="3" t="s">
        <v>46</v>
      </c>
      <c r="S25" s="3">
        <v>8140200308</v>
      </c>
      <c r="T25" s="3"/>
      <c r="U25" s="3"/>
      <c r="V25" s="3">
        <v>8619654499</v>
      </c>
      <c r="W25" s="3" t="s">
        <v>843</v>
      </c>
      <c r="X25" s="3">
        <v>40000</v>
      </c>
      <c r="Y25" s="3" t="s">
        <v>48</v>
      </c>
      <c r="Z25" s="3" t="s">
        <v>48</v>
      </c>
      <c r="AA25" s="3" t="s">
        <v>49</v>
      </c>
      <c r="AB25" s="3">
        <v>5</v>
      </c>
      <c r="AC25" s="3" t="s">
        <v>50</v>
      </c>
      <c r="AD25" s="3">
        <v>1</v>
      </c>
    </row>
    <row r="26" spans="1:30" ht="30">
      <c r="A26" s="3">
        <v>1</v>
      </c>
      <c r="B26" s="3" t="s">
        <v>41</v>
      </c>
      <c r="C26" s="3">
        <v>4944</v>
      </c>
      <c r="D26" s="4"/>
      <c r="E26" s="3" t="s">
        <v>86</v>
      </c>
      <c r="F26" s="3"/>
      <c r="G26" s="3" t="s">
        <v>62</v>
      </c>
      <c r="H26" s="3" t="s">
        <v>63</v>
      </c>
      <c r="I26" s="3" t="s">
        <v>44</v>
      </c>
      <c r="J26" s="4">
        <v>42491</v>
      </c>
      <c r="K26" s="3"/>
      <c r="L26" s="3"/>
      <c r="M26" s="3">
        <v>4</v>
      </c>
      <c r="N26" s="3"/>
      <c r="O26" s="3" t="s">
        <v>45</v>
      </c>
      <c r="P26" s="3"/>
      <c r="Q26" s="3"/>
      <c r="R26" s="3" t="s">
        <v>46</v>
      </c>
      <c r="S26" s="3">
        <v>8140200308</v>
      </c>
      <c r="T26" s="3"/>
      <c r="U26" s="3"/>
      <c r="V26" s="3">
        <v>8619654499</v>
      </c>
      <c r="W26" s="3" t="s">
        <v>844</v>
      </c>
      <c r="X26" s="3">
        <v>30000</v>
      </c>
      <c r="Y26" s="3" t="s">
        <v>48</v>
      </c>
      <c r="Z26" s="3" t="s">
        <v>48</v>
      </c>
      <c r="AA26" s="3" t="s">
        <v>65</v>
      </c>
      <c r="AB26" s="3">
        <v>6</v>
      </c>
      <c r="AC26" s="3" t="s">
        <v>50</v>
      </c>
      <c r="AD26" s="3">
        <v>1</v>
      </c>
    </row>
    <row r="27" spans="1:30" ht="30">
      <c r="A27" s="3">
        <v>1</v>
      </c>
      <c r="B27" s="3" t="s">
        <v>41</v>
      </c>
      <c r="C27" s="3">
        <v>5123</v>
      </c>
      <c r="D27" s="4"/>
      <c r="E27" s="3" t="s">
        <v>87</v>
      </c>
      <c r="F27" s="3"/>
      <c r="G27" s="3" t="s">
        <v>62</v>
      </c>
      <c r="H27" s="3" t="s">
        <v>63</v>
      </c>
      <c r="I27" s="3" t="s">
        <v>44</v>
      </c>
      <c r="J27" s="4">
        <v>42492</v>
      </c>
      <c r="K27" s="3"/>
      <c r="L27" s="3"/>
      <c r="M27" s="3">
        <v>4</v>
      </c>
      <c r="N27" s="3"/>
      <c r="O27" s="3" t="s">
        <v>45</v>
      </c>
      <c r="P27" s="3"/>
      <c r="Q27" s="3"/>
      <c r="R27" s="3" t="s">
        <v>46</v>
      </c>
      <c r="S27" s="3">
        <v>8140200308</v>
      </c>
      <c r="T27" s="3"/>
      <c r="U27" s="3"/>
      <c r="V27" s="3">
        <v>8619654499</v>
      </c>
      <c r="W27" s="3" t="s">
        <v>845</v>
      </c>
      <c r="X27" s="3"/>
      <c r="Y27" s="3" t="s">
        <v>48</v>
      </c>
      <c r="Z27" s="3" t="s">
        <v>56</v>
      </c>
      <c r="AA27" s="3"/>
      <c r="AB27" s="3">
        <v>8</v>
      </c>
      <c r="AC27" s="3"/>
      <c r="AD27" s="3">
        <v>1</v>
      </c>
    </row>
    <row r="28" spans="1:30" ht="30">
      <c r="A28" s="3">
        <v>1</v>
      </c>
      <c r="B28" s="3" t="s">
        <v>41</v>
      </c>
      <c r="C28" s="3">
        <v>5124</v>
      </c>
      <c r="D28" s="4"/>
      <c r="E28" s="3" t="s">
        <v>88</v>
      </c>
      <c r="F28" s="3"/>
      <c r="G28" s="3" t="s">
        <v>62</v>
      </c>
      <c r="H28" s="3" t="s">
        <v>63</v>
      </c>
      <c r="I28" s="3" t="s">
        <v>64</v>
      </c>
      <c r="J28" s="4">
        <v>42493</v>
      </c>
      <c r="K28" s="3"/>
      <c r="L28" s="3"/>
      <c r="M28" s="3">
        <v>4</v>
      </c>
      <c r="N28" s="3"/>
      <c r="O28" s="3" t="s">
        <v>45</v>
      </c>
      <c r="P28" s="3"/>
      <c r="Q28" s="3"/>
      <c r="R28" s="3" t="s">
        <v>46</v>
      </c>
      <c r="S28" s="3">
        <v>8140200308</v>
      </c>
      <c r="T28" s="3"/>
      <c r="U28" s="3"/>
      <c r="V28" s="3">
        <v>8619654499</v>
      </c>
      <c r="W28" s="3" t="s">
        <v>846</v>
      </c>
      <c r="X28" s="3"/>
      <c r="Y28" s="3" t="s">
        <v>48</v>
      </c>
      <c r="Z28" s="3" t="s">
        <v>56</v>
      </c>
      <c r="AA28" s="3"/>
      <c r="AB28" s="3">
        <v>6</v>
      </c>
      <c r="AC28" s="3"/>
      <c r="AD28" s="3">
        <v>1</v>
      </c>
    </row>
    <row r="29" spans="1:30" ht="30">
      <c r="A29" s="3">
        <v>1</v>
      </c>
      <c r="B29" s="3" t="s">
        <v>41</v>
      </c>
      <c r="C29" s="3">
        <v>4996</v>
      </c>
      <c r="D29" s="4"/>
      <c r="E29" s="3" t="s">
        <v>89</v>
      </c>
      <c r="F29" s="3"/>
      <c r="G29" s="3" t="s">
        <v>62</v>
      </c>
      <c r="H29" s="3" t="s">
        <v>63</v>
      </c>
      <c r="I29" s="3" t="s">
        <v>44</v>
      </c>
      <c r="J29" s="4">
        <v>42494</v>
      </c>
      <c r="K29" s="3"/>
      <c r="L29" s="3"/>
      <c r="M29" s="3">
        <v>4</v>
      </c>
      <c r="N29" s="3"/>
      <c r="O29" s="3" t="s">
        <v>45</v>
      </c>
      <c r="P29" s="3"/>
      <c r="Q29" s="3"/>
      <c r="R29" s="3" t="s">
        <v>46</v>
      </c>
      <c r="S29" s="3">
        <v>8140200308</v>
      </c>
      <c r="T29" s="3"/>
      <c r="U29" s="3"/>
      <c r="V29" s="3">
        <v>8619654499</v>
      </c>
      <c r="W29" s="3" t="s">
        <v>847</v>
      </c>
      <c r="X29" s="3">
        <v>40000</v>
      </c>
      <c r="Y29" s="3" t="s">
        <v>48</v>
      </c>
      <c r="Z29" s="3" t="s">
        <v>48</v>
      </c>
      <c r="AA29" s="3" t="s">
        <v>65</v>
      </c>
      <c r="AB29" s="3">
        <v>5</v>
      </c>
      <c r="AC29" s="3" t="s">
        <v>50</v>
      </c>
      <c r="AD29" s="3">
        <v>1</v>
      </c>
    </row>
    <row r="30" spans="1:30" ht="30">
      <c r="A30" s="3">
        <v>1</v>
      </c>
      <c r="B30" s="3" t="s">
        <v>41</v>
      </c>
      <c r="C30" s="3">
        <v>4991</v>
      </c>
      <c r="D30" s="4"/>
      <c r="E30" s="3" t="s">
        <v>90</v>
      </c>
      <c r="F30" s="3"/>
      <c r="G30" s="3" t="s">
        <v>62</v>
      </c>
      <c r="H30" s="3" t="s">
        <v>63</v>
      </c>
      <c r="I30" s="3" t="s">
        <v>44</v>
      </c>
      <c r="J30" s="4">
        <v>42495</v>
      </c>
      <c r="K30" s="3"/>
      <c r="L30" s="3"/>
      <c r="M30" s="3">
        <v>4</v>
      </c>
      <c r="N30" s="3"/>
      <c r="O30" s="3" t="s">
        <v>45</v>
      </c>
      <c r="P30" s="3"/>
      <c r="Q30" s="3"/>
      <c r="R30" s="3" t="s">
        <v>46</v>
      </c>
      <c r="S30" s="3">
        <v>8140200308</v>
      </c>
      <c r="T30" s="3"/>
      <c r="U30" s="3"/>
      <c r="V30" s="3">
        <v>8619654499</v>
      </c>
      <c r="W30" s="3" t="s">
        <v>848</v>
      </c>
      <c r="X30" s="3">
        <v>50000</v>
      </c>
      <c r="Y30" s="3" t="s">
        <v>48</v>
      </c>
      <c r="Z30" s="3" t="s">
        <v>48</v>
      </c>
      <c r="AA30" s="3" t="s">
        <v>65</v>
      </c>
      <c r="AB30" s="3">
        <v>6</v>
      </c>
      <c r="AC30" s="3" t="s">
        <v>50</v>
      </c>
      <c r="AD30" s="3">
        <v>1</v>
      </c>
    </row>
    <row r="31" spans="1:30" ht="30">
      <c r="A31" s="3">
        <v>1</v>
      </c>
      <c r="B31" s="3" t="s">
        <v>41</v>
      </c>
      <c r="C31" s="3">
        <v>4993</v>
      </c>
      <c r="D31" s="4"/>
      <c r="E31" s="3" t="s">
        <v>91</v>
      </c>
      <c r="F31" s="3"/>
      <c r="G31" s="3" t="s">
        <v>62</v>
      </c>
      <c r="H31" s="3" t="s">
        <v>63</v>
      </c>
      <c r="I31" s="3" t="s">
        <v>44</v>
      </c>
      <c r="J31" s="4">
        <v>42496</v>
      </c>
      <c r="K31" s="3"/>
      <c r="L31" s="3"/>
      <c r="M31" s="3">
        <v>4</v>
      </c>
      <c r="N31" s="3"/>
      <c r="O31" s="3" t="s">
        <v>45</v>
      </c>
      <c r="P31" s="3"/>
      <c r="Q31" s="3"/>
      <c r="R31" s="3" t="s">
        <v>46</v>
      </c>
      <c r="S31" s="3">
        <v>8140200308</v>
      </c>
      <c r="T31" s="3"/>
      <c r="U31" s="3"/>
      <c r="V31" s="3">
        <v>8619654499</v>
      </c>
      <c r="W31" s="3" t="s">
        <v>849</v>
      </c>
      <c r="X31" s="3">
        <v>40000</v>
      </c>
      <c r="Y31" s="3" t="s">
        <v>48</v>
      </c>
      <c r="Z31" s="3" t="s">
        <v>48</v>
      </c>
      <c r="AA31" s="3" t="s">
        <v>65</v>
      </c>
      <c r="AB31" s="3">
        <v>6</v>
      </c>
      <c r="AC31" s="3" t="s">
        <v>50</v>
      </c>
      <c r="AD31" s="3">
        <v>1</v>
      </c>
    </row>
    <row r="32" spans="1:30" ht="30">
      <c r="A32" s="3">
        <v>1</v>
      </c>
      <c r="B32" s="3" t="s">
        <v>41</v>
      </c>
      <c r="C32" s="3">
        <v>5129</v>
      </c>
      <c r="D32" s="4"/>
      <c r="E32" s="3" t="s">
        <v>92</v>
      </c>
      <c r="F32" s="3"/>
      <c r="G32" s="3" t="s">
        <v>62</v>
      </c>
      <c r="H32" s="3" t="s">
        <v>63</v>
      </c>
      <c r="I32" s="3" t="s">
        <v>44</v>
      </c>
      <c r="J32" s="4">
        <v>42497</v>
      </c>
      <c r="K32" s="3"/>
      <c r="L32" s="3"/>
      <c r="M32" s="3">
        <v>4</v>
      </c>
      <c r="N32" s="3"/>
      <c r="O32" s="3" t="s">
        <v>45</v>
      </c>
      <c r="P32" s="3"/>
      <c r="Q32" s="3"/>
      <c r="R32" s="3" t="s">
        <v>46</v>
      </c>
      <c r="S32" s="3">
        <v>8140200308</v>
      </c>
      <c r="T32" s="3"/>
      <c r="U32" s="3"/>
      <c r="V32" s="3">
        <v>8619654499</v>
      </c>
      <c r="W32" s="3" t="s">
        <v>850</v>
      </c>
      <c r="X32" s="3"/>
      <c r="Y32" s="3" t="s">
        <v>48</v>
      </c>
      <c r="Z32" s="3" t="s">
        <v>56</v>
      </c>
      <c r="AA32" s="3"/>
      <c r="AB32" s="3">
        <v>6</v>
      </c>
      <c r="AC32" s="3"/>
      <c r="AD32" s="3">
        <v>1</v>
      </c>
    </row>
    <row r="33" spans="1:30" ht="30">
      <c r="A33" s="3">
        <v>1</v>
      </c>
      <c r="B33" s="3" t="s">
        <v>41</v>
      </c>
      <c r="C33" s="3">
        <v>4933</v>
      </c>
      <c r="D33" s="4"/>
      <c r="E33" s="3" t="s">
        <v>93</v>
      </c>
      <c r="F33" s="3"/>
      <c r="G33" s="3" t="s">
        <v>62</v>
      </c>
      <c r="H33" s="3" t="s">
        <v>63</v>
      </c>
      <c r="I33" s="3" t="s">
        <v>64</v>
      </c>
      <c r="J33" s="4">
        <v>42498</v>
      </c>
      <c r="K33" s="3"/>
      <c r="L33" s="3"/>
      <c r="M33" s="3">
        <v>4</v>
      </c>
      <c r="N33" s="3"/>
      <c r="O33" s="3" t="s">
        <v>45</v>
      </c>
      <c r="P33" s="3"/>
      <c r="Q33" s="3"/>
      <c r="R33" s="3" t="s">
        <v>46</v>
      </c>
      <c r="S33" s="3">
        <v>8140200308</v>
      </c>
      <c r="T33" s="3"/>
      <c r="U33" s="3"/>
      <c r="V33" s="3">
        <v>8619654499</v>
      </c>
      <c r="W33" s="3" t="s">
        <v>851</v>
      </c>
      <c r="X33" s="3">
        <v>40000</v>
      </c>
      <c r="Y33" s="3" t="s">
        <v>48</v>
      </c>
      <c r="Z33" s="3" t="s">
        <v>48</v>
      </c>
      <c r="AA33" s="3" t="s">
        <v>65</v>
      </c>
      <c r="AB33" s="3">
        <v>5</v>
      </c>
      <c r="AC33" s="3" t="s">
        <v>50</v>
      </c>
      <c r="AD33" s="3">
        <v>1</v>
      </c>
    </row>
    <row r="34" spans="1:30" ht="30">
      <c r="A34" s="3">
        <v>2</v>
      </c>
      <c r="B34" s="3" t="s">
        <v>41</v>
      </c>
      <c r="C34" s="3">
        <v>4858</v>
      </c>
      <c r="D34" s="4"/>
      <c r="E34" s="3" t="s">
        <v>95</v>
      </c>
      <c r="F34" s="3"/>
      <c r="G34" s="3" t="s">
        <v>62</v>
      </c>
      <c r="H34" s="3" t="s">
        <v>63</v>
      </c>
      <c r="I34" s="3" t="s">
        <v>44</v>
      </c>
      <c r="J34" s="4">
        <v>42499</v>
      </c>
      <c r="K34" s="3"/>
      <c r="L34" s="3"/>
      <c r="M34" s="3">
        <v>4</v>
      </c>
      <c r="N34" s="3"/>
      <c r="O34" s="3" t="s">
        <v>45</v>
      </c>
      <c r="P34" s="3"/>
      <c r="Q34" s="3"/>
      <c r="R34" s="3" t="s">
        <v>46</v>
      </c>
      <c r="S34" s="3">
        <v>8140200308</v>
      </c>
      <c r="T34" s="3"/>
      <c r="U34" s="3"/>
      <c r="V34" s="3">
        <v>8619654499</v>
      </c>
      <c r="W34" s="3" t="s">
        <v>852</v>
      </c>
      <c r="X34" s="3">
        <v>50000</v>
      </c>
      <c r="Y34" s="3" t="s">
        <v>48</v>
      </c>
      <c r="Z34" s="3" t="s">
        <v>48</v>
      </c>
      <c r="AA34" s="3" t="s">
        <v>49</v>
      </c>
      <c r="AB34" s="3">
        <v>6</v>
      </c>
      <c r="AC34" s="3" t="s">
        <v>50</v>
      </c>
      <c r="AD34" s="3">
        <v>1</v>
      </c>
    </row>
    <row r="35" spans="1:30" ht="30">
      <c r="A35" s="3">
        <v>2</v>
      </c>
      <c r="B35" s="3" t="s">
        <v>41</v>
      </c>
      <c r="C35" s="3">
        <v>4863</v>
      </c>
      <c r="D35" s="4"/>
      <c r="E35" s="3" t="s">
        <v>96</v>
      </c>
      <c r="F35" s="3"/>
      <c r="G35" s="3" t="s">
        <v>62</v>
      </c>
      <c r="H35" s="3" t="s">
        <v>63</v>
      </c>
      <c r="I35" s="3" t="s">
        <v>44</v>
      </c>
      <c r="J35" s="4">
        <v>42500</v>
      </c>
      <c r="K35" s="3"/>
      <c r="L35" s="3"/>
      <c r="M35" s="3">
        <v>4</v>
      </c>
      <c r="N35" s="3"/>
      <c r="O35" s="3" t="s">
        <v>45</v>
      </c>
      <c r="P35" s="3"/>
      <c r="Q35" s="3"/>
      <c r="R35" s="3" t="s">
        <v>46</v>
      </c>
      <c r="S35" s="3">
        <v>8140200308</v>
      </c>
      <c r="T35" s="3"/>
      <c r="U35" s="3"/>
      <c r="V35" s="3">
        <v>8619654499</v>
      </c>
      <c r="W35" s="3" t="s">
        <v>853</v>
      </c>
      <c r="X35" s="3"/>
      <c r="Y35" s="3" t="s">
        <v>48</v>
      </c>
      <c r="Z35" s="3" t="s">
        <v>56</v>
      </c>
      <c r="AA35" s="3"/>
      <c r="AB35" s="3">
        <v>6</v>
      </c>
      <c r="AC35" s="3"/>
      <c r="AD35" s="3">
        <v>0</v>
      </c>
    </row>
    <row r="36" spans="1:30" ht="30">
      <c r="A36" s="3">
        <v>2</v>
      </c>
      <c r="B36" s="3" t="s">
        <v>41</v>
      </c>
      <c r="C36" s="3">
        <v>4860</v>
      </c>
      <c r="D36" s="4"/>
      <c r="E36" s="3" t="s">
        <v>97</v>
      </c>
      <c r="F36" s="3"/>
      <c r="G36" s="3" t="s">
        <v>62</v>
      </c>
      <c r="H36" s="3" t="s">
        <v>63</v>
      </c>
      <c r="I36" s="3" t="s">
        <v>64</v>
      </c>
      <c r="J36" s="4">
        <v>42501</v>
      </c>
      <c r="K36" s="3"/>
      <c r="L36" s="3"/>
      <c r="M36" s="3">
        <v>4</v>
      </c>
      <c r="N36" s="3"/>
      <c r="O36" s="3" t="s">
        <v>45</v>
      </c>
      <c r="P36" s="3"/>
      <c r="Q36" s="3"/>
      <c r="R36" s="3" t="s">
        <v>46</v>
      </c>
      <c r="S36" s="3">
        <v>8140200308</v>
      </c>
      <c r="T36" s="3"/>
      <c r="U36" s="3"/>
      <c r="V36" s="3">
        <v>8619654499</v>
      </c>
      <c r="W36" s="3" t="s">
        <v>854</v>
      </c>
      <c r="X36" s="3"/>
      <c r="Y36" s="3" t="s">
        <v>48</v>
      </c>
      <c r="Z36" s="3" t="s">
        <v>56</v>
      </c>
      <c r="AA36" s="3"/>
      <c r="AB36" s="3">
        <v>7</v>
      </c>
      <c r="AC36" s="3"/>
      <c r="AD36" s="3">
        <v>1</v>
      </c>
    </row>
    <row r="37" spans="1:30" ht="30">
      <c r="A37" s="3">
        <v>2</v>
      </c>
      <c r="B37" s="3" t="s">
        <v>41</v>
      </c>
      <c r="C37" s="3">
        <v>4791</v>
      </c>
      <c r="D37" s="4"/>
      <c r="E37" s="3" t="s">
        <v>98</v>
      </c>
      <c r="F37" s="3"/>
      <c r="G37" s="3" t="s">
        <v>62</v>
      </c>
      <c r="H37" s="3" t="s">
        <v>63</v>
      </c>
      <c r="I37" s="3" t="s">
        <v>44</v>
      </c>
      <c r="J37" s="4">
        <v>42502</v>
      </c>
      <c r="K37" s="3"/>
      <c r="L37" s="3"/>
      <c r="M37" s="3">
        <v>4</v>
      </c>
      <c r="N37" s="3"/>
      <c r="O37" s="3" t="s">
        <v>45</v>
      </c>
      <c r="P37" s="3"/>
      <c r="Q37" s="3"/>
      <c r="R37" s="3" t="s">
        <v>46</v>
      </c>
      <c r="S37" s="3">
        <v>8140200308</v>
      </c>
      <c r="T37" s="3"/>
      <c r="U37" s="3"/>
      <c r="V37" s="3">
        <v>8619654499</v>
      </c>
      <c r="W37" s="3" t="s">
        <v>855</v>
      </c>
      <c r="X37" s="3">
        <v>25000</v>
      </c>
      <c r="Y37" s="3" t="s">
        <v>48</v>
      </c>
      <c r="Z37" s="3" t="s">
        <v>48</v>
      </c>
      <c r="AA37" s="3" t="s">
        <v>65</v>
      </c>
      <c r="AB37" s="3">
        <v>6</v>
      </c>
      <c r="AC37" s="3" t="s">
        <v>50</v>
      </c>
      <c r="AD37" s="3">
        <v>1</v>
      </c>
    </row>
    <row r="38" spans="1:30" ht="30">
      <c r="A38" s="3">
        <v>2</v>
      </c>
      <c r="B38" s="3" t="s">
        <v>41</v>
      </c>
      <c r="C38" s="3">
        <v>5113</v>
      </c>
      <c r="D38" s="4"/>
      <c r="E38" s="3" t="s">
        <v>99</v>
      </c>
      <c r="F38" s="3"/>
      <c r="G38" s="3" t="s">
        <v>62</v>
      </c>
      <c r="H38" s="3" t="s">
        <v>63</v>
      </c>
      <c r="I38" s="3" t="s">
        <v>64</v>
      </c>
      <c r="J38" s="4">
        <v>42503</v>
      </c>
      <c r="K38" s="3"/>
      <c r="L38" s="3"/>
      <c r="M38" s="3">
        <v>4</v>
      </c>
      <c r="N38" s="3"/>
      <c r="O38" s="3" t="s">
        <v>45</v>
      </c>
      <c r="P38" s="3"/>
      <c r="Q38" s="3"/>
      <c r="R38" s="3" t="s">
        <v>46</v>
      </c>
      <c r="S38" s="3">
        <v>8140200308</v>
      </c>
      <c r="T38" s="3"/>
      <c r="U38" s="3"/>
      <c r="V38" s="3">
        <v>8619654499</v>
      </c>
      <c r="W38" s="3" t="s">
        <v>856</v>
      </c>
      <c r="X38" s="3"/>
      <c r="Y38" s="3" t="s">
        <v>48</v>
      </c>
      <c r="Z38" s="3" t="s">
        <v>56</v>
      </c>
      <c r="AA38" s="3"/>
      <c r="AB38" s="3">
        <v>7</v>
      </c>
      <c r="AC38" s="3"/>
      <c r="AD38" s="3">
        <v>1</v>
      </c>
    </row>
    <row r="39" spans="1:30" ht="30">
      <c r="A39" s="3">
        <v>2</v>
      </c>
      <c r="B39" s="3" t="s">
        <v>41</v>
      </c>
      <c r="C39" s="3">
        <v>4864</v>
      </c>
      <c r="D39" s="4"/>
      <c r="E39" s="3" t="s">
        <v>100</v>
      </c>
      <c r="F39" s="3"/>
      <c r="G39" s="3" t="s">
        <v>62</v>
      </c>
      <c r="H39" s="3" t="s">
        <v>63</v>
      </c>
      <c r="I39" s="3" t="s">
        <v>64</v>
      </c>
      <c r="J39" s="4">
        <v>42504</v>
      </c>
      <c r="K39" s="3"/>
      <c r="L39" s="3"/>
      <c r="M39" s="3">
        <v>4</v>
      </c>
      <c r="N39" s="3"/>
      <c r="O39" s="3" t="s">
        <v>45</v>
      </c>
      <c r="P39" s="3"/>
      <c r="Q39" s="3"/>
      <c r="R39" s="3" t="s">
        <v>46</v>
      </c>
      <c r="S39" s="3">
        <v>8140200308</v>
      </c>
      <c r="T39" s="3"/>
      <c r="U39" s="3"/>
      <c r="V39" s="3">
        <v>8619654499</v>
      </c>
      <c r="W39" s="3" t="s">
        <v>857</v>
      </c>
      <c r="X39" s="3"/>
      <c r="Y39" s="3" t="s">
        <v>48</v>
      </c>
      <c r="Z39" s="3" t="s">
        <v>56</v>
      </c>
      <c r="AA39" s="3"/>
      <c r="AB39" s="3">
        <v>7</v>
      </c>
      <c r="AC39" s="3"/>
      <c r="AD39" s="3">
        <v>0</v>
      </c>
    </row>
    <row r="40" spans="1:30" ht="30">
      <c r="A40" s="3">
        <v>2</v>
      </c>
      <c r="B40" s="3" t="s">
        <v>41</v>
      </c>
      <c r="C40" s="3">
        <v>4865</v>
      </c>
      <c r="D40" s="4"/>
      <c r="E40" s="3" t="s">
        <v>101</v>
      </c>
      <c r="F40" s="3"/>
      <c r="G40" s="3" t="s">
        <v>62</v>
      </c>
      <c r="H40" s="3" t="s">
        <v>63</v>
      </c>
      <c r="I40" s="3" t="s">
        <v>44</v>
      </c>
      <c r="J40" s="4">
        <v>42505</v>
      </c>
      <c r="K40" s="3"/>
      <c r="L40" s="3"/>
      <c r="M40" s="3">
        <v>4</v>
      </c>
      <c r="N40" s="3"/>
      <c r="O40" s="3" t="s">
        <v>45</v>
      </c>
      <c r="P40" s="3"/>
      <c r="Q40" s="3"/>
      <c r="R40" s="3" t="s">
        <v>46</v>
      </c>
      <c r="S40" s="3">
        <v>8140200308</v>
      </c>
      <c r="T40" s="3"/>
      <c r="U40" s="3"/>
      <c r="V40" s="3">
        <v>8619654499</v>
      </c>
      <c r="W40" s="3" t="s">
        <v>858</v>
      </c>
      <c r="X40" s="3"/>
      <c r="Y40" s="3" t="s">
        <v>48</v>
      </c>
      <c r="Z40" s="3" t="s">
        <v>56</v>
      </c>
      <c r="AA40" s="3"/>
      <c r="AB40" s="3">
        <v>6</v>
      </c>
      <c r="AC40" s="3"/>
      <c r="AD40" s="3">
        <v>0</v>
      </c>
    </row>
    <row r="41" spans="1:30" ht="30">
      <c r="A41" s="3">
        <v>2</v>
      </c>
      <c r="B41" s="3" t="s">
        <v>41</v>
      </c>
      <c r="C41" s="3">
        <v>4795</v>
      </c>
      <c r="D41" s="4"/>
      <c r="E41" s="3" t="s">
        <v>102</v>
      </c>
      <c r="F41" s="3"/>
      <c r="G41" s="3" t="s">
        <v>62</v>
      </c>
      <c r="H41" s="3" t="s">
        <v>63</v>
      </c>
      <c r="I41" s="3" t="s">
        <v>44</v>
      </c>
      <c r="J41" s="4">
        <v>42506</v>
      </c>
      <c r="K41" s="3"/>
      <c r="L41" s="3"/>
      <c r="M41" s="3">
        <v>4</v>
      </c>
      <c r="N41" s="3"/>
      <c r="O41" s="3" t="s">
        <v>45</v>
      </c>
      <c r="P41" s="3"/>
      <c r="Q41" s="3"/>
      <c r="R41" s="3" t="s">
        <v>46</v>
      </c>
      <c r="S41" s="3">
        <v>8140200308</v>
      </c>
      <c r="T41" s="3"/>
      <c r="U41" s="3"/>
      <c r="V41" s="3">
        <v>8619654499</v>
      </c>
      <c r="W41" s="3" t="s">
        <v>859</v>
      </c>
      <c r="X41" s="3">
        <v>40000</v>
      </c>
      <c r="Y41" s="3" t="s">
        <v>48</v>
      </c>
      <c r="Z41" s="3" t="s">
        <v>48</v>
      </c>
      <c r="AA41" s="3" t="s">
        <v>65</v>
      </c>
      <c r="AB41" s="3">
        <v>9</v>
      </c>
      <c r="AC41" s="3" t="s">
        <v>50</v>
      </c>
      <c r="AD41" s="3">
        <v>1</v>
      </c>
    </row>
    <row r="42" spans="1:30" ht="30">
      <c r="A42" s="3">
        <v>2</v>
      </c>
      <c r="B42" s="3" t="s">
        <v>41</v>
      </c>
      <c r="C42" s="3">
        <v>4793</v>
      </c>
      <c r="D42" s="4"/>
      <c r="E42" s="3" t="s">
        <v>104</v>
      </c>
      <c r="F42" s="3"/>
      <c r="G42" s="3" t="s">
        <v>62</v>
      </c>
      <c r="H42" s="3" t="s">
        <v>63</v>
      </c>
      <c r="I42" s="3" t="s">
        <v>64</v>
      </c>
      <c r="J42" s="4">
        <v>42507</v>
      </c>
      <c r="K42" s="3"/>
      <c r="L42" s="3"/>
      <c r="M42" s="3">
        <v>4</v>
      </c>
      <c r="N42" s="3"/>
      <c r="O42" s="3" t="s">
        <v>45</v>
      </c>
      <c r="P42" s="3"/>
      <c r="Q42" s="3"/>
      <c r="R42" s="3" t="s">
        <v>46</v>
      </c>
      <c r="S42" s="3">
        <v>8140200308</v>
      </c>
      <c r="T42" s="3"/>
      <c r="U42" s="3"/>
      <c r="V42" s="3">
        <v>8619654499</v>
      </c>
      <c r="W42" s="3" t="s">
        <v>860</v>
      </c>
      <c r="X42" s="3">
        <v>40000</v>
      </c>
      <c r="Y42" s="3" t="s">
        <v>48</v>
      </c>
      <c r="Z42" s="3" t="s">
        <v>48</v>
      </c>
      <c r="AA42" s="3" t="s">
        <v>49</v>
      </c>
      <c r="AB42" s="3">
        <v>8</v>
      </c>
      <c r="AC42" s="3" t="s">
        <v>50</v>
      </c>
      <c r="AD42" s="3">
        <v>0</v>
      </c>
    </row>
    <row r="43" spans="1:30" ht="30">
      <c r="A43" s="3">
        <v>2</v>
      </c>
      <c r="B43" s="3" t="s">
        <v>41</v>
      </c>
      <c r="C43" s="3">
        <v>4805</v>
      </c>
      <c r="D43" s="4"/>
      <c r="E43" s="3" t="s">
        <v>105</v>
      </c>
      <c r="F43" s="3"/>
      <c r="G43" s="3" t="s">
        <v>62</v>
      </c>
      <c r="H43" s="3" t="s">
        <v>63</v>
      </c>
      <c r="I43" s="3" t="s">
        <v>64</v>
      </c>
      <c r="J43" s="4">
        <v>42508</v>
      </c>
      <c r="K43" s="3"/>
      <c r="L43" s="3"/>
      <c r="M43" s="3">
        <v>4</v>
      </c>
      <c r="N43" s="3"/>
      <c r="O43" s="3" t="s">
        <v>45</v>
      </c>
      <c r="P43" s="3"/>
      <c r="Q43" s="3"/>
      <c r="R43" s="3" t="s">
        <v>46</v>
      </c>
      <c r="S43" s="3">
        <v>8140200308</v>
      </c>
      <c r="T43" s="3"/>
      <c r="U43" s="3"/>
      <c r="V43" s="3">
        <v>8619654499</v>
      </c>
      <c r="W43" s="3" t="s">
        <v>861</v>
      </c>
      <c r="X43" s="3">
        <v>40000</v>
      </c>
      <c r="Y43" s="3" t="s">
        <v>48</v>
      </c>
      <c r="Z43" s="3" t="s">
        <v>48</v>
      </c>
      <c r="AA43" s="3" t="s">
        <v>49</v>
      </c>
      <c r="AB43" s="3">
        <v>7</v>
      </c>
      <c r="AC43" s="3" t="s">
        <v>50</v>
      </c>
      <c r="AD43" s="3">
        <v>0</v>
      </c>
    </row>
    <row r="44" spans="1:30" ht="30">
      <c r="A44" s="3">
        <v>2</v>
      </c>
      <c r="B44" s="3" t="s">
        <v>41</v>
      </c>
      <c r="C44" s="3">
        <v>4790</v>
      </c>
      <c r="D44" s="4"/>
      <c r="E44" s="3" t="s">
        <v>106</v>
      </c>
      <c r="F44" s="3"/>
      <c r="G44" s="3" t="s">
        <v>62</v>
      </c>
      <c r="H44" s="3" t="s">
        <v>63</v>
      </c>
      <c r="I44" s="3" t="s">
        <v>64</v>
      </c>
      <c r="J44" s="4">
        <v>42509</v>
      </c>
      <c r="K44" s="3"/>
      <c r="L44" s="3"/>
      <c r="M44" s="3">
        <v>4</v>
      </c>
      <c r="N44" s="3"/>
      <c r="O44" s="3" t="s">
        <v>45</v>
      </c>
      <c r="P44" s="3"/>
      <c r="Q44" s="3"/>
      <c r="R44" s="3" t="s">
        <v>46</v>
      </c>
      <c r="S44" s="3">
        <v>8140200308</v>
      </c>
      <c r="T44" s="3"/>
      <c r="U44" s="3"/>
      <c r="V44" s="3">
        <v>8619654499</v>
      </c>
      <c r="W44" s="3" t="s">
        <v>862</v>
      </c>
      <c r="X44" s="3">
        <v>25000</v>
      </c>
      <c r="Y44" s="3" t="s">
        <v>48</v>
      </c>
      <c r="Z44" s="3" t="s">
        <v>48</v>
      </c>
      <c r="AA44" s="3" t="s">
        <v>65</v>
      </c>
      <c r="AB44" s="3">
        <v>6</v>
      </c>
      <c r="AC44" s="3" t="s">
        <v>50</v>
      </c>
      <c r="AD44" s="3">
        <v>1</v>
      </c>
    </row>
    <row r="45" spans="1:30" ht="30">
      <c r="A45" s="3">
        <v>2</v>
      </c>
      <c r="B45" s="3" t="s">
        <v>41</v>
      </c>
      <c r="C45" s="3">
        <v>4788</v>
      </c>
      <c r="D45" s="4"/>
      <c r="E45" s="3" t="s">
        <v>107</v>
      </c>
      <c r="F45" s="3"/>
      <c r="G45" s="3" t="s">
        <v>62</v>
      </c>
      <c r="H45" s="3" t="s">
        <v>63</v>
      </c>
      <c r="I45" s="3" t="s">
        <v>64</v>
      </c>
      <c r="J45" s="4">
        <v>42510</v>
      </c>
      <c r="K45" s="3"/>
      <c r="L45" s="3"/>
      <c r="M45" s="3">
        <v>4</v>
      </c>
      <c r="N45" s="3"/>
      <c r="O45" s="3" t="s">
        <v>45</v>
      </c>
      <c r="P45" s="3"/>
      <c r="Q45" s="3"/>
      <c r="R45" s="3" t="s">
        <v>46</v>
      </c>
      <c r="S45" s="3">
        <v>8140200308</v>
      </c>
      <c r="T45" s="3"/>
      <c r="U45" s="3"/>
      <c r="V45" s="3">
        <v>8619654499</v>
      </c>
      <c r="W45" s="3" t="s">
        <v>863</v>
      </c>
      <c r="X45" s="3">
        <v>25000</v>
      </c>
      <c r="Y45" s="3" t="s">
        <v>48</v>
      </c>
      <c r="Z45" s="3" t="s">
        <v>48</v>
      </c>
      <c r="AA45" s="3" t="s">
        <v>65</v>
      </c>
      <c r="AB45" s="3">
        <v>7</v>
      </c>
      <c r="AC45" s="3" t="s">
        <v>50</v>
      </c>
      <c r="AD45" s="3">
        <v>1</v>
      </c>
    </row>
    <row r="46" spans="1:30" ht="30">
      <c r="A46" s="3">
        <v>2</v>
      </c>
      <c r="B46" s="3" t="s">
        <v>41</v>
      </c>
      <c r="C46" s="3">
        <v>5031</v>
      </c>
      <c r="D46" s="4"/>
      <c r="E46" s="3" t="s">
        <v>108</v>
      </c>
      <c r="F46" s="3"/>
      <c r="G46" s="3" t="s">
        <v>62</v>
      </c>
      <c r="H46" s="3" t="s">
        <v>63</v>
      </c>
      <c r="I46" s="3" t="s">
        <v>64</v>
      </c>
      <c r="J46" s="4">
        <v>42511</v>
      </c>
      <c r="K46" s="3"/>
      <c r="L46" s="3"/>
      <c r="M46" s="3">
        <v>4</v>
      </c>
      <c r="N46" s="3"/>
      <c r="O46" s="3" t="s">
        <v>45</v>
      </c>
      <c r="P46" s="3"/>
      <c r="Q46" s="3"/>
      <c r="R46" s="3" t="s">
        <v>46</v>
      </c>
      <c r="S46" s="3">
        <v>8140200308</v>
      </c>
      <c r="T46" s="3"/>
      <c r="U46" s="3"/>
      <c r="V46" s="3">
        <v>8619654499</v>
      </c>
      <c r="W46" s="3" t="s">
        <v>864</v>
      </c>
      <c r="X46" s="3">
        <v>40000</v>
      </c>
      <c r="Y46" s="3" t="s">
        <v>48</v>
      </c>
      <c r="Z46" s="3" t="s">
        <v>48</v>
      </c>
      <c r="AA46" s="3" t="s">
        <v>65</v>
      </c>
      <c r="AB46" s="3">
        <v>6</v>
      </c>
      <c r="AC46" s="3" t="s">
        <v>50</v>
      </c>
      <c r="AD46" s="3">
        <v>1</v>
      </c>
    </row>
    <row r="47" spans="1:30" ht="30">
      <c r="A47" s="3">
        <v>2</v>
      </c>
      <c r="B47" s="3" t="s">
        <v>41</v>
      </c>
      <c r="C47" s="3">
        <v>4994</v>
      </c>
      <c r="D47" s="4"/>
      <c r="E47" s="3" t="s">
        <v>109</v>
      </c>
      <c r="F47" s="3"/>
      <c r="G47" s="3" t="s">
        <v>62</v>
      </c>
      <c r="H47" s="3" t="s">
        <v>63</v>
      </c>
      <c r="I47" s="3" t="s">
        <v>64</v>
      </c>
      <c r="J47" s="4">
        <v>42512</v>
      </c>
      <c r="K47" s="3"/>
      <c r="L47" s="3"/>
      <c r="M47" s="3">
        <v>4</v>
      </c>
      <c r="N47" s="3"/>
      <c r="O47" s="3" t="s">
        <v>45</v>
      </c>
      <c r="P47" s="3"/>
      <c r="Q47" s="3"/>
      <c r="R47" s="3" t="s">
        <v>46</v>
      </c>
      <c r="S47" s="3">
        <v>8140200308</v>
      </c>
      <c r="T47" s="3"/>
      <c r="U47" s="3"/>
      <c r="V47" s="3">
        <v>8619654499</v>
      </c>
      <c r="W47" s="3" t="s">
        <v>865</v>
      </c>
      <c r="X47" s="3">
        <v>40000</v>
      </c>
      <c r="Y47" s="3" t="s">
        <v>48</v>
      </c>
      <c r="Z47" s="3" t="s">
        <v>48</v>
      </c>
      <c r="AA47" s="3" t="s">
        <v>65</v>
      </c>
      <c r="AB47" s="3">
        <v>9</v>
      </c>
      <c r="AC47" s="3" t="s">
        <v>50</v>
      </c>
      <c r="AD47" s="3">
        <v>1</v>
      </c>
    </row>
    <row r="48" spans="1:30" ht="30">
      <c r="A48" s="3">
        <v>2</v>
      </c>
      <c r="B48" s="3" t="s">
        <v>41</v>
      </c>
      <c r="C48" s="3">
        <v>4789</v>
      </c>
      <c r="D48" s="4"/>
      <c r="E48" s="3" t="s">
        <v>110</v>
      </c>
      <c r="F48" s="3"/>
      <c r="G48" s="3" t="s">
        <v>62</v>
      </c>
      <c r="H48" s="3" t="s">
        <v>63</v>
      </c>
      <c r="I48" s="3" t="s">
        <v>64</v>
      </c>
      <c r="J48" s="4">
        <v>42513</v>
      </c>
      <c r="K48" s="3"/>
      <c r="L48" s="3"/>
      <c r="M48" s="3">
        <v>4</v>
      </c>
      <c r="N48" s="3"/>
      <c r="O48" s="3" t="s">
        <v>45</v>
      </c>
      <c r="P48" s="3"/>
      <c r="Q48" s="3"/>
      <c r="R48" s="3" t="s">
        <v>46</v>
      </c>
      <c r="S48" s="3">
        <v>8140200308</v>
      </c>
      <c r="T48" s="3"/>
      <c r="U48" s="3"/>
      <c r="V48" s="3">
        <v>8619654499</v>
      </c>
      <c r="W48" s="3" t="s">
        <v>866</v>
      </c>
      <c r="X48" s="3">
        <v>30000</v>
      </c>
      <c r="Y48" s="3" t="s">
        <v>48</v>
      </c>
      <c r="Z48" s="3" t="s">
        <v>48</v>
      </c>
      <c r="AA48" s="3" t="s">
        <v>65</v>
      </c>
      <c r="AB48" s="3">
        <v>6</v>
      </c>
      <c r="AC48" s="3" t="s">
        <v>50</v>
      </c>
      <c r="AD48" s="3">
        <v>1</v>
      </c>
    </row>
    <row r="49" spans="1:30" ht="30">
      <c r="A49" s="3">
        <v>2</v>
      </c>
      <c r="B49" s="3" t="s">
        <v>41</v>
      </c>
      <c r="C49" s="3">
        <v>4859</v>
      </c>
      <c r="D49" s="4"/>
      <c r="E49" s="3" t="s">
        <v>111</v>
      </c>
      <c r="F49" s="3"/>
      <c r="G49" s="3" t="s">
        <v>62</v>
      </c>
      <c r="H49" s="3" t="s">
        <v>63</v>
      </c>
      <c r="I49" s="3" t="s">
        <v>44</v>
      </c>
      <c r="J49" s="4">
        <v>42514</v>
      </c>
      <c r="K49" s="3"/>
      <c r="L49" s="3"/>
      <c r="M49" s="3">
        <v>4</v>
      </c>
      <c r="N49" s="3"/>
      <c r="O49" s="3" t="s">
        <v>45</v>
      </c>
      <c r="P49" s="3"/>
      <c r="Q49" s="3"/>
      <c r="R49" s="3" t="s">
        <v>46</v>
      </c>
      <c r="S49" s="3">
        <v>8140200308</v>
      </c>
      <c r="T49" s="3"/>
      <c r="U49" s="3"/>
      <c r="V49" s="3">
        <v>8619654499</v>
      </c>
      <c r="W49" s="3" t="s">
        <v>867</v>
      </c>
      <c r="X49" s="3">
        <v>50000</v>
      </c>
      <c r="Y49" s="3" t="s">
        <v>48</v>
      </c>
      <c r="Z49" s="3" t="s">
        <v>48</v>
      </c>
      <c r="AA49" s="3" t="s">
        <v>49</v>
      </c>
      <c r="AB49" s="3">
        <v>6</v>
      </c>
      <c r="AC49" s="3" t="s">
        <v>50</v>
      </c>
      <c r="AD49" s="3">
        <v>1</v>
      </c>
    </row>
    <row r="50" spans="1:30" ht="30">
      <c r="A50" s="3">
        <v>2</v>
      </c>
      <c r="B50" s="3" t="s">
        <v>41</v>
      </c>
      <c r="C50" s="3">
        <v>4794</v>
      </c>
      <c r="D50" s="4"/>
      <c r="E50" s="3" t="s">
        <v>112</v>
      </c>
      <c r="F50" s="3"/>
      <c r="G50" s="3" t="s">
        <v>62</v>
      </c>
      <c r="H50" s="3" t="s">
        <v>63</v>
      </c>
      <c r="I50" s="3" t="s">
        <v>64</v>
      </c>
      <c r="J50" s="4">
        <v>42515</v>
      </c>
      <c r="K50" s="3"/>
      <c r="L50" s="3"/>
      <c r="M50" s="3">
        <v>4</v>
      </c>
      <c r="N50" s="3"/>
      <c r="O50" s="3" t="s">
        <v>45</v>
      </c>
      <c r="P50" s="3"/>
      <c r="Q50" s="3"/>
      <c r="R50" s="3" t="s">
        <v>46</v>
      </c>
      <c r="S50" s="3">
        <v>8140200308</v>
      </c>
      <c r="T50" s="3"/>
      <c r="U50" s="3"/>
      <c r="V50" s="3">
        <v>8619654499</v>
      </c>
      <c r="W50" s="3" t="s">
        <v>868</v>
      </c>
      <c r="X50" s="3">
        <v>40000</v>
      </c>
      <c r="Y50" s="3" t="s">
        <v>48</v>
      </c>
      <c r="Z50" s="3" t="s">
        <v>48</v>
      </c>
      <c r="AA50" s="3" t="s">
        <v>65</v>
      </c>
      <c r="AB50" s="3">
        <v>7</v>
      </c>
      <c r="AC50" s="3" t="s">
        <v>50</v>
      </c>
      <c r="AD50" s="3">
        <v>1</v>
      </c>
    </row>
    <row r="51" spans="1:30" ht="30">
      <c r="A51" s="3">
        <v>2</v>
      </c>
      <c r="B51" s="3" t="s">
        <v>41</v>
      </c>
      <c r="C51" s="3">
        <v>4874</v>
      </c>
      <c r="D51" s="4"/>
      <c r="E51" s="3" t="s">
        <v>81</v>
      </c>
      <c r="F51" s="3"/>
      <c r="G51" s="3" t="s">
        <v>62</v>
      </c>
      <c r="H51" s="3" t="s">
        <v>63</v>
      </c>
      <c r="I51" s="3" t="s">
        <v>44</v>
      </c>
      <c r="J51" s="4">
        <v>42516</v>
      </c>
      <c r="K51" s="3"/>
      <c r="L51" s="3"/>
      <c r="M51" s="3">
        <v>4</v>
      </c>
      <c r="N51" s="3"/>
      <c r="O51" s="3" t="s">
        <v>45</v>
      </c>
      <c r="P51" s="3"/>
      <c r="Q51" s="3"/>
      <c r="R51" s="3" t="s">
        <v>46</v>
      </c>
      <c r="S51" s="3">
        <v>8140200308</v>
      </c>
      <c r="T51" s="3"/>
      <c r="U51" s="3"/>
      <c r="V51" s="3">
        <v>8619654499</v>
      </c>
      <c r="W51" s="3" t="s">
        <v>869</v>
      </c>
      <c r="X51" s="3"/>
      <c r="Y51" s="3" t="s">
        <v>48</v>
      </c>
      <c r="Z51" s="3" t="s">
        <v>56</v>
      </c>
      <c r="AA51" s="3"/>
      <c r="AB51" s="3">
        <v>6</v>
      </c>
      <c r="AC51" s="3"/>
      <c r="AD51" s="3">
        <v>0</v>
      </c>
    </row>
    <row r="52" spans="1:30" ht="30">
      <c r="A52" s="3">
        <v>2</v>
      </c>
      <c r="B52" s="3" t="s">
        <v>41</v>
      </c>
      <c r="C52" s="3">
        <v>4862</v>
      </c>
      <c r="D52" s="4"/>
      <c r="E52" s="3" t="s">
        <v>113</v>
      </c>
      <c r="F52" s="3"/>
      <c r="G52" s="3" t="s">
        <v>62</v>
      </c>
      <c r="H52" s="3" t="s">
        <v>63</v>
      </c>
      <c r="I52" s="3" t="s">
        <v>44</v>
      </c>
      <c r="J52" s="4">
        <v>42517</v>
      </c>
      <c r="K52" s="3"/>
      <c r="L52" s="3"/>
      <c r="M52" s="3">
        <v>4</v>
      </c>
      <c r="N52" s="3"/>
      <c r="O52" s="3" t="s">
        <v>45</v>
      </c>
      <c r="P52" s="3"/>
      <c r="Q52" s="3"/>
      <c r="R52" s="3" t="s">
        <v>46</v>
      </c>
      <c r="S52" s="3">
        <v>8140200308</v>
      </c>
      <c r="T52" s="3"/>
      <c r="U52" s="3"/>
      <c r="V52" s="3">
        <v>8619654499</v>
      </c>
      <c r="W52" s="3" t="s">
        <v>870</v>
      </c>
      <c r="X52" s="3"/>
      <c r="Y52" s="3" t="s">
        <v>48</v>
      </c>
      <c r="Z52" s="3" t="s">
        <v>56</v>
      </c>
      <c r="AA52" s="3"/>
      <c r="AB52" s="3">
        <v>6</v>
      </c>
      <c r="AC52" s="3"/>
      <c r="AD52" s="3">
        <v>0</v>
      </c>
    </row>
    <row r="53" spans="1:30" ht="30">
      <c r="A53" s="3">
        <v>2</v>
      </c>
      <c r="B53" s="3" t="s">
        <v>41</v>
      </c>
      <c r="C53" s="3">
        <v>4867</v>
      </c>
      <c r="D53" s="4"/>
      <c r="E53" s="3" t="s">
        <v>114</v>
      </c>
      <c r="F53" s="3"/>
      <c r="G53" s="3" t="s">
        <v>62</v>
      </c>
      <c r="H53" s="3" t="s">
        <v>63</v>
      </c>
      <c r="I53" s="3" t="s">
        <v>44</v>
      </c>
      <c r="J53" s="4">
        <v>42518</v>
      </c>
      <c r="K53" s="3"/>
      <c r="L53" s="3"/>
      <c r="M53" s="3">
        <v>4</v>
      </c>
      <c r="N53" s="3"/>
      <c r="O53" s="3" t="s">
        <v>45</v>
      </c>
      <c r="P53" s="3"/>
      <c r="Q53" s="3"/>
      <c r="R53" s="3" t="s">
        <v>46</v>
      </c>
      <c r="S53" s="3">
        <v>8140200308</v>
      </c>
      <c r="T53" s="3"/>
      <c r="U53" s="3"/>
      <c r="V53" s="3">
        <v>8619654499</v>
      </c>
      <c r="W53" s="3" t="s">
        <v>871</v>
      </c>
      <c r="X53" s="3"/>
      <c r="Y53" s="3" t="s">
        <v>48</v>
      </c>
      <c r="Z53" s="3" t="s">
        <v>56</v>
      </c>
      <c r="AA53" s="3"/>
      <c r="AB53" s="3">
        <v>6</v>
      </c>
      <c r="AC53" s="3"/>
      <c r="AD53" s="3">
        <v>0</v>
      </c>
    </row>
    <row r="54" spans="1:30" ht="30">
      <c r="A54" s="3">
        <v>2</v>
      </c>
      <c r="B54" s="3" t="s">
        <v>41</v>
      </c>
      <c r="C54" s="3">
        <v>4869</v>
      </c>
      <c r="D54" s="4"/>
      <c r="E54" s="3" t="s">
        <v>63</v>
      </c>
      <c r="F54" s="3"/>
      <c r="G54" s="3" t="s">
        <v>62</v>
      </c>
      <c r="H54" s="3" t="s">
        <v>63</v>
      </c>
      <c r="I54" s="3" t="s">
        <v>44</v>
      </c>
      <c r="J54" s="4">
        <v>42519</v>
      </c>
      <c r="K54" s="3"/>
      <c r="L54" s="3"/>
      <c r="M54" s="3">
        <v>4</v>
      </c>
      <c r="N54" s="3"/>
      <c r="O54" s="3" t="s">
        <v>45</v>
      </c>
      <c r="P54" s="3"/>
      <c r="Q54" s="3"/>
      <c r="R54" s="3" t="s">
        <v>46</v>
      </c>
      <c r="S54" s="3">
        <v>8140200308</v>
      </c>
      <c r="T54" s="3"/>
      <c r="U54" s="3"/>
      <c r="V54" s="3">
        <v>8619654499</v>
      </c>
      <c r="W54" s="3" t="s">
        <v>872</v>
      </c>
      <c r="X54" s="3"/>
      <c r="Y54" s="3" t="s">
        <v>48</v>
      </c>
      <c r="Z54" s="3" t="s">
        <v>56</v>
      </c>
      <c r="AA54" s="3"/>
      <c r="AB54" s="3">
        <v>7</v>
      </c>
      <c r="AC54" s="3"/>
      <c r="AD54" s="3">
        <v>0</v>
      </c>
    </row>
    <row r="55" spans="1:30" ht="30">
      <c r="A55" s="3">
        <v>2</v>
      </c>
      <c r="B55" s="3" t="s">
        <v>41</v>
      </c>
      <c r="C55" s="3">
        <v>4868</v>
      </c>
      <c r="D55" s="4"/>
      <c r="E55" s="3" t="s">
        <v>115</v>
      </c>
      <c r="F55" s="3"/>
      <c r="G55" s="3" t="s">
        <v>62</v>
      </c>
      <c r="H55" s="3" t="s">
        <v>63</v>
      </c>
      <c r="I55" s="3" t="s">
        <v>44</v>
      </c>
      <c r="J55" s="4">
        <v>42520</v>
      </c>
      <c r="K55" s="3"/>
      <c r="L55" s="3"/>
      <c r="M55" s="3">
        <v>4</v>
      </c>
      <c r="N55" s="3"/>
      <c r="O55" s="3" t="s">
        <v>45</v>
      </c>
      <c r="P55" s="3"/>
      <c r="Q55" s="3"/>
      <c r="R55" s="3" t="s">
        <v>46</v>
      </c>
      <c r="S55" s="3">
        <v>8140200308</v>
      </c>
      <c r="T55" s="3"/>
      <c r="U55" s="3"/>
      <c r="V55" s="3">
        <v>8619654499</v>
      </c>
      <c r="W55" s="3" t="s">
        <v>873</v>
      </c>
      <c r="X55" s="3"/>
      <c r="Y55" s="3" t="s">
        <v>48</v>
      </c>
      <c r="Z55" s="3" t="s">
        <v>56</v>
      </c>
      <c r="AA55" s="3"/>
      <c r="AB55" s="3">
        <v>9</v>
      </c>
      <c r="AC55" s="3"/>
      <c r="AD55" s="3">
        <v>0</v>
      </c>
    </row>
    <row r="56" spans="1:30" ht="30">
      <c r="A56" s="3">
        <v>2</v>
      </c>
      <c r="B56" s="3" t="s">
        <v>41</v>
      </c>
      <c r="C56" s="3">
        <v>4803</v>
      </c>
      <c r="D56" s="4"/>
      <c r="E56" s="3" t="s">
        <v>116</v>
      </c>
      <c r="F56" s="3"/>
      <c r="G56" s="3" t="s">
        <v>62</v>
      </c>
      <c r="H56" s="3" t="s">
        <v>63</v>
      </c>
      <c r="I56" s="3" t="s">
        <v>64</v>
      </c>
      <c r="J56" s="4">
        <v>42521</v>
      </c>
      <c r="K56" s="3"/>
      <c r="L56" s="3"/>
      <c r="M56" s="3">
        <v>4</v>
      </c>
      <c r="N56" s="3"/>
      <c r="O56" s="3" t="s">
        <v>45</v>
      </c>
      <c r="P56" s="3"/>
      <c r="Q56" s="3"/>
      <c r="R56" s="3" t="s">
        <v>46</v>
      </c>
      <c r="S56" s="3">
        <v>8140200308</v>
      </c>
      <c r="T56" s="3"/>
      <c r="U56" s="3"/>
      <c r="V56" s="3">
        <v>8619654499</v>
      </c>
      <c r="W56" s="3" t="s">
        <v>874</v>
      </c>
      <c r="X56" s="3">
        <v>40000</v>
      </c>
      <c r="Y56" s="3" t="s">
        <v>48</v>
      </c>
      <c r="Z56" s="3" t="s">
        <v>48</v>
      </c>
      <c r="AA56" s="3" t="s">
        <v>49</v>
      </c>
      <c r="AB56" s="3">
        <v>7</v>
      </c>
      <c r="AC56" s="3" t="s">
        <v>50</v>
      </c>
      <c r="AD56" s="3">
        <v>1</v>
      </c>
    </row>
    <row r="57" spans="1:30" ht="30">
      <c r="A57" s="3">
        <v>2</v>
      </c>
      <c r="B57" s="3" t="s">
        <v>41</v>
      </c>
      <c r="C57" s="3">
        <v>4807</v>
      </c>
      <c r="D57" s="4"/>
      <c r="E57" s="3" t="s">
        <v>117</v>
      </c>
      <c r="F57" s="3"/>
      <c r="G57" s="3" t="s">
        <v>62</v>
      </c>
      <c r="H57" s="3" t="s">
        <v>63</v>
      </c>
      <c r="I57" s="3" t="s">
        <v>44</v>
      </c>
      <c r="J57" s="4">
        <v>42522</v>
      </c>
      <c r="K57" s="3"/>
      <c r="L57" s="3"/>
      <c r="M57" s="3">
        <v>4</v>
      </c>
      <c r="N57" s="3"/>
      <c r="O57" s="3" t="s">
        <v>45</v>
      </c>
      <c r="P57" s="3"/>
      <c r="Q57" s="3"/>
      <c r="R57" s="3" t="s">
        <v>46</v>
      </c>
      <c r="S57" s="3">
        <v>8140200308</v>
      </c>
      <c r="T57" s="3"/>
      <c r="U57" s="3"/>
      <c r="V57" s="3">
        <v>8619654499</v>
      </c>
      <c r="W57" s="3" t="s">
        <v>875</v>
      </c>
      <c r="X57" s="3">
        <v>50000</v>
      </c>
      <c r="Y57" s="3" t="s">
        <v>48</v>
      </c>
      <c r="Z57" s="3" t="s">
        <v>48</v>
      </c>
      <c r="AA57" s="3" t="s">
        <v>49</v>
      </c>
      <c r="AB57" s="3">
        <v>8</v>
      </c>
      <c r="AC57" s="3" t="s">
        <v>50</v>
      </c>
      <c r="AD57" s="3">
        <v>1</v>
      </c>
    </row>
    <row r="58" spans="1:30" ht="30">
      <c r="A58" s="3">
        <v>2</v>
      </c>
      <c r="B58" s="3" t="s">
        <v>41</v>
      </c>
      <c r="C58" s="3">
        <v>4870</v>
      </c>
      <c r="D58" s="4"/>
      <c r="E58" s="3" t="s">
        <v>118</v>
      </c>
      <c r="F58" s="3"/>
      <c r="G58" s="3" t="s">
        <v>62</v>
      </c>
      <c r="H58" s="3" t="s">
        <v>63</v>
      </c>
      <c r="I58" s="3" t="s">
        <v>44</v>
      </c>
      <c r="J58" s="4">
        <v>42523</v>
      </c>
      <c r="K58" s="3"/>
      <c r="L58" s="3"/>
      <c r="M58" s="3">
        <v>4</v>
      </c>
      <c r="N58" s="3"/>
      <c r="O58" s="3" t="s">
        <v>45</v>
      </c>
      <c r="P58" s="3"/>
      <c r="Q58" s="3"/>
      <c r="R58" s="3" t="s">
        <v>46</v>
      </c>
      <c r="S58" s="3">
        <v>8140200308</v>
      </c>
      <c r="T58" s="3"/>
      <c r="U58" s="3"/>
      <c r="V58" s="3">
        <v>8619654499</v>
      </c>
      <c r="W58" s="3" t="s">
        <v>876</v>
      </c>
      <c r="X58" s="3"/>
      <c r="Y58" s="3" t="s">
        <v>48</v>
      </c>
      <c r="Z58" s="3" t="s">
        <v>56</v>
      </c>
      <c r="AA58" s="3"/>
      <c r="AB58" s="3">
        <v>6</v>
      </c>
      <c r="AC58" s="3"/>
      <c r="AD58" s="3">
        <v>0</v>
      </c>
    </row>
    <row r="59" spans="1:30" ht="30">
      <c r="A59" s="3">
        <v>2</v>
      </c>
      <c r="B59" s="3" t="s">
        <v>41</v>
      </c>
      <c r="C59" s="3">
        <v>4804</v>
      </c>
      <c r="D59" s="4"/>
      <c r="E59" s="3" t="s">
        <v>119</v>
      </c>
      <c r="F59" s="3"/>
      <c r="G59" s="3" t="s">
        <v>62</v>
      </c>
      <c r="H59" s="3" t="s">
        <v>63</v>
      </c>
      <c r="I59" s="3" t="s">
        <v>44</v>
      </c>
      <c r="J59" s="4">
        <v>42524</v>
      </c>
      <c r="K59" s="3"/>
      <c r="L59" s="3"/>
      <c r="M59" s="3">
        <v>4</v>
      </c>
      <c r="N59" s="3"/>
      <c r="O59" s="3" t="s">
        <v>45</v>
      </c>
      <c r="P59" s="3"/>
      <c r="Q59" s="3"/>
      <c r="R59" s="3" t="s">
        <v>46</v>
      </c>
      <c r="S59" s="3">
        <v>8140200308</v>
      </c>
      <c r="T59" s="3"/>
      <c r="U59" s="3"/>
      <c r="V59" s="3">
        <v>8619654499</v>
      </c>
      <c r="W59" s="3" t="s">
        <v>877</v>
      </c>
      <c r="X59" s="3">
        <v>50000</v>
      </c>
      <c r="Y59" s="3" t="s">
        <v>48</v>
      </c>
      <c r="Z59" s="3" t="s">
        <v>48</v>
      </c>
      <c r="AA59" s="3" t="s">
        <v>65</v>
      </c>
      <c r="AB59" s="3">
        <v>6</v>
      </c>
      <c r="AC59" s="3" t="s">
        <v>50</v>
      </c>
      <c r="AD59" s="3">
        <v>1</v>
      </c>
    </row>
    <row r="60" spans="1:30" ht="30">
      <c r="A60" s="3">
        <v>2</v>
      </c>
      <c r="B60" s="3" t="s">
        <v>41</v>
      </c>
      <c r="C60" s="3">
        <v>5127</v>
      </c>
      <c r="D60" s="4"/>
      <c r="E60" s="3" t="s">
        <v>119</v>
      </c>
      <c r="F60" s="3"/>
      <c r="G60" s="3" t="s">
        <v>62</v>
      </c>
      <c r="H60" s="3" t="s">
        <v>63</v>
      </c>
      <c r="I60" s="3" t="s">
        <v>44</v>
      </c>
      <c r="J60" s="4">
        <v>42525</v>
      </c>
      <c r="K60" s="3"/>
      <c r="L60" s="3"/>
      <c r="M60" s="3">
        <v>4</v>
      </c>
      <c r="N60" s="3"/>
      <c r="O60" s="3" t="s">
        <v>45</v>
      </c>
      <c r="P60" s="3"/>
      <c r="Q60" s="3"/>
      <c r="R60" s="3" t="s">
        <v>46</v>
      </c>
      <c r="S60" s="3">
        <v>8140200308</v>
      </c>
      <c r="T60" s="3"/>
      <c r="U60" s="3"/>
      <c r="V60" s="3">
        <v>8619654499</v>
      </c>
      <c r="W60" s="3" t="s">
        <v>878</v>
      </c>
      <c r="X60" s="3"/>
      <c r="Y60" s="3" t="s">
        <v>48</v>
      </c>
      <c r="Z60" s="3" t="s">
        <v>56</v>
      </c>
      <c r="AA60" s="3"/>
      <c r="AB60" s="3">
        <v>6</v>
      </c>
      <c r="AC60" s="3"/>
      <c r="AD60" s="3">
        <v>1</v>
      </c>
    </row>
    <row r="61" spans="1:30" ht="30">
      <c r="A61" s="3">
        <v>2</v>
      </c>
      <c r="B61" s="3" t="s">
        <v>41</v>
      </c>
      <c r="C61" s="3">
        <v>4806</v>
      </c>
      <c r="D61" s="4"/>
      <c r="E61" s="3" t="s">
        <v>120</v>
      </c>
      <c r="F61" s="3"/>
      <c r="G61" s="3" t="s">
        <v>62</v>
      </c>
      <c r="H61" s="3" t="s">
        <v>63</v>
      </c>
      <c r="I61" s="3" t="s">
        <v>64</v>
      </c>
      <c r="J61" s="4">
        <v>42526</v>
      </c>
      <c r="K61" s="3"/>
      <c r="L61" s="3"/>
      <c r="M61" s="3">
        <v>4</v>
      </c>
      <c r="N61" s="3"/>
      <c r="O61" s="3" t="s">
        <v>45</v>
      </c>
      <c r="P61" s="3"/>
      <c r="Q61" s="3"/>
      <c r="R61" s="3" t="s">
        <v>46</v>
      </c>
      <c r="S61" s="3">
        <v>8140200308</v>
      </c>
      <c r="T61" s="3"/>
      <c r="U61" s="3"/>
      <c r="V61" s="3">
        <v>8619654499</v>
      </c>
      <c r="W61" s="3" t="s">
        <v>879</v>
      </c>
      <c r="X61" s="3">
        <v>50000</v>
      </c>
      <c r="Y61" s="3" t="s">
        <v>48</v>
      </c>
      <c r="Z61" s="3" t="s">
        <v>48</v>
      </c>
      <c r="AA61" s="3" t="s">
        <v>49</v>
      </c>
      <c r="AB61" s="3">
        <v>7</v>
      </c>
      <c r="AC61" s="3" t="s">
        <v>50</v>
      </c>
      <c r="AD61" s="3">
        <v>0</v>
      </c>
    </row>
    <row r="62" spans="1:30" ht="30">
      <c r="A62" s="3">
        <v>2</v>
      </c>
      <c r="B62" s="3" t="s">
        <v>41</v>
      </c>
      <c r="C62" s="3">
        <v>4872</v>
      </c>
      <c r="D62" s="4"/>
      <c r="E62" s="3" t="s">
        <v>121</v>
      </c>
      <c r="F62" s="3"/>
      <c r="G62" s="3" t="s">
        <v>62</v>
      </c>
      <c r="H62" s="3" t="s">
        <v>63</v>
      </c>
      <c r="I62" s="3" t="s">
        <v>64</v>
      </c>
      <c r="J62" s="4">
        <v>42527</v>
      </c>
      <c r="K62" s="3"/>
      <c r="L62" s="3"/>
      <c r="M62" s="3">
        <v>4</v>
      </c>
      <c r="N62" s="3"/>
      <c r="O62" s="3" t="s">
        <v>45</v>
      </c>
      <c r="P62" s="3"/>
      <c r="Q62" s="3"/>
      <c r="R62" s="3" t="s">
        <v>46</v>
      </c>
      <c r="S62" s="3">
        <v>8140200308</v>
      </c>
      <c r="T62" s="3"/>
      <c r="U62" s="3"/>
      <c r="V62" s="3">
        <v>8619654499</v>
      </c>
      <c r="W62" s="3" t="s">
        <v>880</v>
      </c>
      <c r="X62" s="3"/>
      <c r="Y62" s="3" t="s">
        <v>48</v>
      </c>
      <c r="Z62" s="3" t="s">
        <v>56</v>
      </c>
      <c r="AA62" s="3"/>
      <c r="AB62" s="3">
        <v>7</v>
      </c>
      <c r="AC62" s="3"/>
      <c r="AD62" s="3">
        <v>0</v>
      </c>
    </row>
    <row r="63" spans="1:30" ht="30">
      <c r="A63" s="3">
        <v>2</v>
      </c>
      <c r="B63" s="3" t="s">
        <v>41</v>
      </c>
      <c r="C63" s="3">
        <v>4861</v>
      </c>
      <c r="D63" s="4"/>
      <c r="E63" s="3" t="s">
        <v>122</v>
      </c>
      <c r="F63" s="3"/>
      <c r="G63" s="3" t="s">
        <v>62</v>
      </c>
      <c r="H63" s="3" t="s">
        <v>63</v>
      </c>
      <c r="I63" s="3" t="s">
        <v>44</v>
      </c>
      <c r="J63" s="4">
        <v>42528</v>
      </c>
      <c r="K63" s="3"/>
      <c r="L63" s="3"/>
      <c r="M63" s="3">
        <v>4</v>
      </c>
      <c r="N63" s="3"/>
      <c r="O63" s="3" t="s">
        <v>45</v>
      </c>
      <c r="P63" s="3"/>
      <c r="Q63" s="3"/>
      <c r="R63" s="3" t="s">
        <v>46</v>
      </c>
      <c r="S63" s="3">
        <v>8140200308</v>
      </c>
      <c r="T63" s="3"/>
      <c r="U63" s="3"/>
      <c r="V63" s="3">
        <v>8619654499</v>
      </c>
      <c r="W63" s="3" t="s">
        <v>881</v>
      </c>
      <c r="X63" s="3">
        <v>30000</v>
      </c>
      <c r="Y63" s="3" t="s">
        <v>48</v>
      </c>
      <c r="Z63" s="3" t="s">
        <v>48</v>
      </c>
      <c r="AA63" s="3" t="s">
        <v>49</v>
      </c>
      <c r="AB63" s="3">
        <v>6</v>
      </c>
      <c r="AC63" s="3" t="s">
        <v>50</v>
      </c>
      <c r="AD63" s="3">
        <v>1</v>
      </c>
    </row>
    <row r="64" spans="1:30" ht="30">
      <c r="A64" s="3">
        <v>3</v>
      </c>
      <c r="B64" s="3" t="s">
        <v>41</v>
      </c>
      <c r="C64" s="3">
        <v>4718</v>
      </c>
      <c r="D64" s="4"/>
      <c r="E64" s="3" t="s">
        <v>123</v>
      </c>
      <c r="F64" s="3"/>
      <c r="G64" s="3" t="s">
        <v>62</v>
      </c>
      <c r="H64" s="3" t="s">
        <v>63</v>
      </c>
      <c r="I64" s="3" t="s">
        <v>44</v>
      </c>
      <c r="J64" s="4">
        <v>42529</v>
      </c>
      <c r="K64" s="3"/>
      <c r="L64" s="3"/>
      <c r="M64" s="3">
        <v>4</v>
      </c>
      <c r="N64" s="3"/>
      <c r="O64" s="3" t="s">
        <v>45</v>
      </c>
      <c r="P64" s="3"/>
      <c r="Q64" s="3"/>
      <c r="R64" s="3" t="s">
        <v>46</v>
      </c>
      <c r="S64" s="3">
        <v>8140200308</v>
      </c>
      <c r="T64" s="3"/>
      <c r="U64" s="3"/>
      <c r="V64" s="3">
        <v>8619654499</v>
      </c>
      <c r="W64" s="3" t="s">
        <v>882</v>
      </c>
      <c r="X64" s="3">
        <v>50000</v>
      </c>
      <c r="Y64" s="3" t="s">
        <v>48</v>
      </c>
      <c r="Z64" s="3" t="s">
        <v>48</v>
      </c>
      <c r="AA64" s="3" t="s">
        <v>49</v>
      </c>
      <c r="AB64" s="3">
        <v>7</v>
      </c>
      <c r="AC64" s="3" t="s">
        <v>50</v>
      </c>
      <c r="AD64" s="3">
        <v>0</v>
      </c>
    </row>
    <row r="65" spans="1:30" ht="30">
      <c r="A65" s="3">
        <v>3</v>
      </c>
      <c r="B65" s="3" t="s">
        <v>41</v>
      </c>
      <c r="C65" s="3">
        <v>4729</v>
      </c>
      <c r="D65" s="4"/>
      <c r="E65" s="3" t="s">
        <v>124</v>
      </c>
      <c r="F65" s="3"/>
      <c r="G65" s="3" t="s">
        <v>62</v>
      </c>
      <c r="H65" s="3" t="s">
        <v>63</v>
      </c>
      <c r="I65" s="3" t="s">
        <v>64</v>
      </c>
      <c r="J65" s="4">
        <v>42530</v>
      </c>
      <c r="K65" s="3"/>
      <c r="L65" s="3"/>
      <c r="M65" s="3">
        <v>4</v>
      </c>
      <c r="N65" s="3"/>
      <c r="O65" s="3" t="s">
        <v>45</v>
      </c>
      <c r="P65" s="3"/>
      <c r="Q65" s="3"/>
      <c r="R65" s="3" t="s">
        <v>46</v>
      </c>
      <c r="S65" s="3">
        <v>8140200308</v>
      </c>
      <c r="T65" s="3"/>
      <c r="U65" s="3"/>
      <c r="V65" s="3">
        <v>8619654499</v>
      </c>
      <c r="W65" s="3" t="s">
        <v>883</v>
      </c>
      <c r="X65" s="3">
        <v>50000</v>
      </c>
      <c r="Y65" s="3" t="s">
        <v>48</v>
      </c>
      <c r="Z65" s="3" t="s">
        <v>48</v>
      </c>
      <c r="AA65" s="3" t="s">
        <v>49</v>
      </c>
      <c r="AB65" s="3">
        <v>7</v>
      </c>
      <c r="AC65" s="3" t="s">
        <v>50</v>
      </c>
      <c r="AD65" s="3">
        <v>0</v>
      </c>
    </row>
    <row r="66" spans="1:30" ht="30">
      <c r="A66" s="3">
        <v>3</v>
      </c>
      <c r="B66" s="3" t="s">
        <v>41</v>
      </c>
      <c r="C66" s="3">
        <v>4630</v>
      </c>
      <c r="D66" s="4"/>
      <c r="E66" s="3" t="s">
        <v>127</v>
      </c>
      <c r="F66" s="3"/>
      <c r="G66" s="3" t="s">
        <v>62</v>
      </c>
      <c r="H66" s="3" t="s">
        <v>63</v>
      </c>
      <c r="I66" s="3" t="s">
        <v>44</v>
      </c>
      <c r="J66" s="4">
        <v>42531</v>
      </c>
      <c r="K66" s="3"/>
      <c r="L66" s="3"/>
      <c r="M66" s="3">
        <v>4</v>
      </c>
      <c r="N66" s="3"/>
      <c r="O66" s="3" t="s">
        <v>45</v>
      </c>
      <c r="P66" s="3"/>
      <c r="Q66" s="3"/>
      <c r="R66" s="3" t="s">
        <v>46</v>
      </c>
      <c r="S66" s="3">
        <v>8140200308</v>
      </c>
      <c r="T66" s="3"/>
      <c r="U66" s="3"/>
      <c r="V66" s="3">
        <v>8619654499</v>
      </c>
      <c r="W66" s="3" t="s">
        <v>884</v>
      </c>
      <c r="X66" s="3">
        <v>60000</v>
      </c>
      <c r="Y66" s="3" t="s">
        <v>48</v>
      </c>
      <c r="Z66" s="3" t="s">
        <v>48</v>
      </c>
      <c r="AA66" s="3" t="s">
        <v>49</v>
      </c>
      <c r="AB66" s="3">
        <v>7</v>
      </c>
      <c r="AC66" s="3" t="s">
        <v>50</v>
      </c>
      <c r="AD66" s="3">
        <v>0</v>
      </c>
    </row>
    <row r="67" spans="1:30" ht="30">
      <c r="A67" s="3">
        <v>3</v>
      </c>
      <c r="B67" s="3" t="s">
        <v>41</v>
      </c>
      <c r="C67" s="3">
        <v>4676</v>
      </c>
      <c r="D67" s="4"/>
      <c r="E67" s="3" t="s">
        <v>128</v>
      </c>
      <c r="F67" s="3"/>
      <c r="G67" s="3" t="s">
        <v>62</v>
      </c>
      <c r="H67" s="3" t="s">
        <v>63</v>
      </c>
      <c r="I67" s="3" t="s">
        <v>44</v>
      </c>
      <c r="J67" s="4">
        <v>42532</v>
      </c>
      <c r="K67" s="3"/>
      <c r="L67" s="3"/>
      <c r="M67" s="3">
        <v>4</v>
      </c>
      <c r="N67" s="3"/>
      <c r="O67" s="3" t="s">
        <v>45</v>
      </c>
      <c r="P67" s="3"/>
      <c r="Q67" s="3"/>
      <c r="R67" s="3" t="s">
        <v>46</v>
      </c>
      <c r="S67" s="3">
        <v>8140200308</v>
      </c>
      <c r="T67" s="3"/>
      <c r="U67" s="3"/>
      <c r="V67" s="3">
        <v>8619654499</v>
      </c>
      <c r="W67" s="3" t="s">
        <v>885</v>
      </c>
      <c r="X67" s="3">
        <v>60000</v>
      </c>
      <c r="Y67" s="3" t="s">
        <v>48</v>
      </c>
      <c r="Z67" s="3" t="s">
        <v>48</v>
      </c>
      <c r="AA67" s="3" t="s">
        <v>49</v>
      </c>
      <c r="AB67" s="3">
        <v>7</v>
      </c>
      <c r="AC67" s="3" t="s">
        <v>50</v>
      </c>
      <c r="AD67" s="3">
        <v>0</v>
      </c>
    </row>
    <row r="68" spans="1:30" ht="30">
      <c r="A68" s="3">
        <v>3</v>
      </c>
      <c r="B68" s="3" t="s">
        <v>41</v>
      </c>
      <c r="C68" s="3">
        <v>4710</v>
      </c>
      <c r="D68" s="4"/>
      <c r="E68" s="3" t="s">
        <v>129</v>
      </c>
      <c r="F68" s="3"/>
      <c r="G68" s="3" t="s">
        <v>62</v>
      </c>
      <c r="H68" s="3" t="s">
        <v>63</v>
      </c>
      <c r="I68" s="3" t="s">
        <v>44</v>
      </c>
      <c r="J68" s="4">
        <v>42533</v>
      </c>
      <c r="K68" s="3"/>
      <c r="L68" s="3"/>
      <c r="M68" s="3">
        <v>4</v>
      </c>
      <c r="N68" s="3"/>
      <c r="O68" s="3" t="s">
        <v>45</v>
      </c>
      <c r="P68" s="3"/>
      <c r="Q68" s="3"/>
      <c r="R68" s="3" t="s">
        <v>46</v>
      </c>
      <c r="S68" s="3">
        <v>8140200308</v>
      </c>
      <c r="T68" s="3"/>
      <c r="U68" s="3"/>
      <c r="V68" s="3">
        <v>8619654499</v>
      </c>
      <c r="W68" s="3" t="s">
        <v>886</v>
      </c>
      <c r="X68" s="3">
        <v>50000</v>
      </c>
      <c r="Y68" s="3" t="s">
        <v>48</v>
      </c>
      <c r="Z68" s="3" t="s">
        <v>48</v>
      </c>
      <c r="AA68" s="3" t="s">
        <v>65</v>
      </c>
      <c r="AB68" s="3">
        <v>8</v>
      </c>
      <c r="AC68" s="3" t="s">
        <v>50</v>
      </c>
      <c r="AD68" s="3">
        <v>1</v>
      </c>
    </row>
    <row r="69" spans="1:30" ht="30">
      <c r="A69" s="3">
        <v>3</v>
      </c>
      <c r="B69" s="3" t="s">
        <v>41</v>
      </c>
      <c r="C69" s="3">
        <v>4628</v>
      </c>
      <c r="D69" s="4"/>
      <c r="E69" s="3" t="s">
        <v>131</v>
      </c>
      <c r="F69" s="3"/>
      <c r="G69" s="3" t="s">
        <v>62</v>
      </c>
      <c r="H69" s="3" t="s">
        <v>63</v>
      </c>
      <c r="I69" s="3" t="s">
        <v>44</v>
      </c>
      <c r="J69" s="4">
        <v>42534</v>
      </c>
      <c r="K69" s="3"/>
      <c r="L69" s="3"/>
      <c r="M69" s="3">
        <v>4</v>
      </c>
      <c r="N69" s="3"/>
      <c r="O69" s="3" t="s">
        <v>45</v>
      </c>
      <c r="P69" s="3"/>
      <c r="Q69" s="3"/>
      <c r="R69" s="3" t="s">
        <v>46</v>
      </c>
      <c r="S69" s="3">
        <v>8140200308</v>
      </c>
      <c r="T69" s="3"/>
      <c r="U69" s="3"/>
      <c r="V69" s="3">
        <v>8619654499</v>
      </c>
      <c r="W69" s="3" t="s">
        <v>887</v>
      </c>
      <c r="X69" s="3">
        <v>50000</v>
      </c>
      <c r="Y69" s="3" t="s">
        <v>48</v>
      </c>
      <c r="Z69" s="3" t="s">
        <v>48</v>
      </c>
      <c r="AA69" s="3" t="s">
        <v>65</v>
      </c>
      <c r="AB69" s="3">
        <v>7</v>
      </c>
      <c r="AC69" s="3" t="s">
        <v>50</v>
      </c>
      <c r="AD69" s="3">
        <v>0</v>
      </c>
    </row>
    <row r="70" spans="1:30" ht="30">
      <c r="A70" s="3">
        <v>3</v>
      </c>
      <c r="B70" s="3" t="s">
        <v>41</v>
      </c>
      <c r="C70" s="3">
        <v>5119</v>
      </c>
      <c r="D70" s="4"/>
      <c r="E70" s="3" t="s">
        <v>133</v>
      </c>
      <c r="F70" s="3"/>
      <c r="G70" s="3" t="s">
        <v>62</v>
      </c>
      <c r="H70" s="3" t="s">
        <v>63</v>
      </c>
      <c r="I70" s="3" t="s">
        <v>64</v>
      </c>
      <c r="J70" s="4">
        <v>42535</v>
      </c>
      <c r="K70" s="3"/>
      <c r="L70" s="3"/>
      <c r="M70" s="3">
        <v>4</v>
      </c>
      <c r="N70" s="3"/>
      <c r="O70" s="3" t="s">
        <v>45</v>
      </c>
      <c r="P70" s="3"/>
      <c r="Q70" s="3"/>
      <c r="R70" s="3" t="s">
        <v>46</v>
      </c>
      <c r="S70" s="3">
        <v>8140200308</v>
      </c>
      <c r="T70" s="3"/>
      <c r="U70" s="3"/>
      <c r="V70" s="3">
        <v>8619654499</v>
      </c>
      <c r="W70" s="3" t="s">
        <v>888</v>
      </c>
      <c r="X70" s="3"/>
      <c r="Y70" s="3" t="s">
        <v>48</v>
      </c>
      <c r="Z70" s="3" t="s">
        <v>56</v>
      </c>
      <c r="AA70" s="3"/>
      <c r="AB70" s="3">
        <v>9</v>
      </c>
      <c r="AC70" s="3"/>
      <c r="AD70" s="3">
        <v>1</v>
      </c>
    </row>
    <row r="71" spans="1:30" ht="30">
      <c r="A71" s="3">
        <v>3</v>
      </c>
      <c r="B71" s="3" t="s">
        <v>41</v>
      </c>
      <c r="C71" s="3">
        <v>4728</v>
      </c>
      <c r="D71" s="4"/>
      <c r="E71" s="3" t="s">
        <v>134</v>
      </c>
      <c r="F71" s="3"/>
      <c r="G71" s="3" t="s">
        <v>62</v>
      </c>
      <c r="H71" s="3" t="s">
        <v>63</v>
      </c>
      <c r="I71" s="3" t="s">
        <v>64</v>
      </c>
      <c r="J71" s="4">
        <v>42536</v>
      </c>
      <c r="K71" s="3"/>
      <c r="L71" s="3"/>
      <c r="M71" s="3">
        <v>4</v>
      </c>
      <c r="N71" s="3"/>
      <c r="O71" s="3" t="s">
        <v>45</v>
      </c>
      <c r="P71" s="3"/>
      <c r="Q71" s="3"/>
      <c r="R71" s="3" t="s">
        <v>46</v>
      </c>
      <c r="S71" s="3">
        <v>8140200308</v>
      </c>
      <c r="T71" s="3"/>
      <c r="U71" s="3"/>
      <c r="V71" s="3">
        <v>8619654499</v>
      </c>
      <c r="W71" s="3" t="s">
        <v>889</v>
      </c>
      <c r="X71" s="3">
        <v>50000</v>
      </c>
      <c r="Y71" s="3" t="s">
        <v>48</v>
      </c>
      <c r="Z71" s="3" t="s">
        <v>48</v>
      </c>
      <c r="AA71" s="3" t="s">
        <v>65</v>
      </c>
      <c r="AB71" s="3">
        <v>7</v>
      </c>
      <c r="AC71" s="3" t="s">
        <v>50</v>
      </c>
      <c r="AD71" s="3">
        <v>0</v>
      </c>
    </row>
    <row r="72" spans="1:30" ht="30">
      <c r="A72" s="3">
        <v>3</v>
      </c>
      <c r="B72" s="3" t="s">
        <v>41</v>
      </c>
      <c r="C72" s="3">
        <v>4695</v>
      </c>
      <c r="D72" s="4"/>
      <c r="E72" s="3" t="s">
        <v>135</v>
      </c>
      <c r="F72" s="3"/>
      <c r="G72" s="3" t="s">
        <v>62</v>
      </c>
      <c r="H72" s="3" t="s">
        <v>63</v>
      </c>
      <c r="I72" s="3" t="s">
        <v>64</v>
      </c>
      <c r="J72" s="4">
        <v>42537</v>
      </c>
      <c r="K72" s="3"/>
      <c r="L72" s="3"/>
      <c r="M72" s="3">
        <v>4</v>
      </c>
      <c r="N72" s="3"/>
      <c r="O72" s="3" t="s">
        <v>45</v>
      </c>
      <c r="P72" s="3"/>
      <c r="Q72" s="3"/>
      <c r="R72" s="3" t="s">
        <v>46</v>
      </c>
      <c r="S72" s="3">
        <v>8140200308</v>
      </c>
      <c r="T72" s="3"/>
      <c r="U72" s="3"/>
      <c r="V72" s="3">
        <v>8619654499</v>
      </c>
      <c r="W72" s="3" t="s">
        <v>890</v>
      </c>
      <c r="X72" s="3">
        <v>60000</v>
      </c>
      <c r="Y72" s="3" t="s">
        <v>48</v>
      </c>
      <c r="Z72" s="3" t="s">
        <v>48</v>
      </c>
      <c r="AA72" s="3" t="s">
        <v>49</v>
      </c>
      <c r="AB72" s="3">
        <v>7</v>
      </c>
      <c r="AC72" s="3" t="s">
        <v>50</v>
      </c>
      <c r="AD72" s="3">
        <v>0</v>
      </c>
    </row>
    <row r="73" spans="1:30" ht="30">
      <c r="A73" s="3">
        <v>3</v>
      </c>
      <c r="B73" s="3" t="s">
        <v>41</v>
      </c>
      <c r="C73" s="3">
        <v>4627</v>
      </c>
      <c r="D73" s="4"/>
      <c r="E73" s="3" t="s">
        <v>136</v>
      </c>
      <c r="F73" s="3"/>
      <c r="G73" s="3" t="s">
        <v>62</v>
      </c>
      <c r="H73" s="3" t="s">
        <v>63</v>
      </c>
      <c r="I73" s="3" t="s">
        <v>44</v>
      </c>
      <c r="J73" s="4">
        <v>42538</v>
      </c>
      <c r="K73" s="3"/>
      <c r="L73" s="3"/>
      <c r="M73" s="3">
        <v>4</v>
      </c>
      <c r="N73" s="3"/>
      <c r="O73" s="3" t="s">
        <v>45</v>
      </c>
      <c r="P73" s="3"/>
      <c r="Q73" s="3"/>
      <c r="R73" s="3" t="s">
        <v>46</v>
      </c>
      <c r="S73" s="3">
        <v>8140200308</v>
      </c>
      <c r="T73" s="3"/>
      <c r="U73" s="3"/>
      <c r="V73" s="3">
        <v>8619654499</v>
      </c>
      <c r="W73" s="3" t="s">
        <v>891</v>
      </c>
      <c r="X73" s="3">
        <v>60000</v>
      </c>
      <c r="Y73" s="3" t="s">
        <v>48</v>
      </c>
      <c r="Z73" s="3" t="s">
        <v>48</v>
      </c>
      <c r="AA73" s="3" t="s">
        <v>65</v>
      </c>
      <c r="AB73" s="3">
        <v>7</v>
      </c>
      <c r="AC73" s="3" t="s">
        <v>50</v>
      </c>
      <c r="AD73" s="3">
        <v>0</v>
      </c>
    </row>
    <row r="74" spans="1:30" ht="30">
      <c r="A74" s="3">
        <v>3</v>
      </c>
      <c r="B74" s="3" t="s">
        <v>41</v>
      </c>
      <c r="C74" s="3">
        <v>4711</v>
      </c>
      <c r="D74" s="4"/>
      <c r="E74" s="3" t="s">
        <v>137</v>
      </c>
      <c r="F74" s="3"/>
      <c r="G74" s="3" t="s">
        <v>62</v>
      </c>
      <c r="H74" s="3" t="s">
        <v>63</v>
      </c>
      <c r="I74" s="3" t="s">
        <v>44</v>
      </c>
      <c r="J74" s="4">
        <v>42539</v>
      </c>
      <c r="K74" s="3"/>
      <c r="L74" s="3"/>
      <c r="M74" s="3">
        <v>4</v>
      </c>
      <c r="N74" s="3"/>
      <c r="O74" s="3" t="s">
        <v>45</v>
      </c>
      <c r="P74" s="3"/>
      <c r="Q74" s="3"/>
      <c r="R74" s="3" t="s">
        <v>46</v>
      </c>
      <c r="S74" s="3">
        <v>8140200308</v>
      </c>
      <c r="T74" s="3"/>
      <c r="U74" s="3"/>
      <c r="V74" s="3">
        <v>8619654499</v>
      </c>
      <c r="W74" s="3" t="s">
        <v>892</v>
      </c>
      <c r="X74" s="3">
        <v>200000</v>
      </c>
      <c r="Y74" s="3" t="s">
        <v>48</v>
      </c>
      <c r="Z74" s="3" t="s">
        <v>48</v>
      </c>
      <c r="AA74" s="3" t="s">
        <v>65</v>
      </c>
      <c r="AB74" s="3">
        <v>9</v>
      </c>
      <c r="AC74" s="3" t="s">
        <v>50</v>
      </c>
      <c r="AD74" s="3">
        <v>1</v>
      </c>
    </row>
    <row r="75" spans="1:30" ht="30">
      <c r="A75" s="3">
        <v>3</v>
      </c>
      <c r="B75" s="3" t="s">
        <v>41</v>
      </c>
      <c r="C75" s="3">
        <v>4787</v>
      </c>
      <c r="D75" s="4"/>
      <c r="E75" s="3" t="s">
        <v>69</v>
      </c>
      <c r="F75" s="3"/>
      <c r="G75" s="3" t="s">
        <v>62</v>
      </c>
      <c r="H75" s="3" t="s">
        <v>63</v>
      </c>
      <c r="I75" s="3" t="s">
        <v>44</v>
      </c>
      <c r="J75" s="4">
        <v>42540</v>
      </c>
      <c r="K75" s="3"/>
      <c r="L75" s="3"/>
      <c r="M75" s="3">
        <v>4</v>
      </c>
      <c r="N75" s="3"/>
      <c r="O75" s="3" t="s">
        <v>45</v>
      </c>
      <c r="P75" s="3"/>
      <c r="Q75" s="3"/>
      <c r="R75" s="3" t="s">
        <v>46</v>
      </c>
      <c r="S75" s="3">
        <v>8140200308</v>
      </c>
      <c r="T75" s="3"/>
      <c r="U75" s="3"/>
      <c r="V75" s="3">
        <v>8619654499</v>
      </c>
      <c r="W75" s="3" t="s">
        <v>893</v>
      </c>
      <c r="X75" s="3">
        <v>25000</v>
      </c>
      <c r="Y75" s="3" t="s">
        <v>48</v>
      </c>
      <c r="Z75" s="3" t="s">
        <v>48</v>
      </c>
      <c r="AA75" s="3" t="s">
        <v>65</v>
      </c>
      <c r="AB75" s="3">
        <v>9</v>
      </c>
      <c r="AC75" s="3" t="s">
        <v>50</v>
      </c>
      <c r="AD75" s="3">
        <v>1</v>
      </c>
    </row>
    <row r="76" spans="1:30" ht="30">
      <c r="A76" s="3">
        <v>3</v>
      </c>
      <c r="B76" s="3" t="s">
        <v>41</v>
      </c>
      <c r="C76" s="3">
        <v>5099</v>
      </c>
      <c r="D76" s="4"/>
      <c r="E76" s="3" t="s">
        <v>138</v>
      </c>
      <c r="F76" s="3"/>
      <c r="G76" s="3" t="s">
        <v>62</v>
      </c>
      <c r="H76" s="3" t="s">
        <v>63</v>
      </c>
      <c r="I76" s="3" t="s">
        <v>44</v>
      </c>
      <c r="J76" s="4">
        <v>42541</v>
      </c>
      <c r="K76" s="3"/>
      <c r="L76" s="3"/>
      <c r="M76" s="3">
        <v>4</v>
      </c>
      <c r="N76" s="3"/>
      <c r="O76" s="3" t="s">
        <v>45</v>
      </c>
      <c r="P76" s="3"/>
      <c r="Q76" s="3"/>
      <c r="R76" s="3" t="s">
        <v>46</v>
      </c>
      <c r="S76" s="3">
        <v>8140200308</v>
      </c>
      <c r="T76" s="3"/>
      <c r="U76" s="3"/>
      <c r="V76" s="3">
        <v>8619654499</v>
      </c>
      <c r="W76" s="3" t="s">
        <v>894</v>
      </c>
      <c r="X76" s="3"/>
      <c r="Y76" s="3" t="s">
        <v>56</v>
      </c>
      <c r="Z76" s="3" t="s">
        <v>48</v>
      </c>
      <c r="AA76" s="3"/>
      <c r="AB76" s="3">
        <v>9</v>
      </c>
      <c r="AC76" s="3" t="s">
        <v>50</v>
      </c>
      <c r="AD76" s="3">
        <v>1</v>
      </c>
    </row>
    <row r="77" spans="1:30" ht="30">
      <c r="A77" s="3">
        <v>3</v>
      </c>
      <c r="B77" s="3" t="s">
        <v>41</v>
      </c>
      <c r="C77" s="3">
        <v>4948</v>
      </c>
      <c r="D77" s="4"/>
      <c r="E77" s="3" t="s">
        <v>139</v>
      </c>
      <c r="F77" s="3"/>
      <c r="G77" s="3" t="s">
        <v>62</v>
      </c>
      <c r="H77" s="3" t="s">
        <v>63</v>
      </c>
      <c r="I77" s="3" t="s">
        <v>64</v>
      </c>
      <c r="J77" s="4">
        <v>42542</v>
      </c>
      <c r="K77" s="3"/>
      <c r="L77" s="3"/>
      <c r="M77" s="3">
        <v>4</v>
      </c>
      <c r="N77" s="3"/>
      <c r="O77" s="3" t="s">
        <v>45</v>
      </c>
      <c r="P77" s="3"/>
      <c r="Q77" s="3"/>
      <c r="R77" s="3" t="s">
        <v>46</v>
      </c>
      <c r="S77" s="3">
        <v>8140200308</v>
      </c>
      <c r="T77" s="3"/>
      <c r="U77" s="3"/>
      <c r="V77" s="3">
        <v>8619654499</v>
      </c>
      <c r="W77" s="3" t="s">
        <v>895</v>
      </c>
      <c r="X77" s="3">
        <v>30000</v>
      </c>
      <c r="Y77" s="3" t="s">
        <v>48</v>
      </c>
      <c r="Z77" s="3" t="s">
        <v>48</v>
      </c>
      <c r="AA77" s="3" t="s">
        <v>65</v>
      </c>
      <c r="AB77" s="3">
        <v>12</v>
      </c>
      <c r="AC77" s="3" t="s">
        <v>50</v>
      </c>
      <c r="AD77" s="3">
        <v>1</v>
      </c>
    </row>
    <row r="78" spans="1:30" ht="30">
      <c r="A78" s="3">
        <v>3</v>
      </c>
      <c r="B78" s="3" t="s">
        <v>41</v>
      </c>
      <c r="C78" s="3">
        <v>4642</v>
      </c>
      <c r="D78" s="4"/>
      <c r="E78" s="3" t="s">
        <v>140</v>
      </c>
      <c r="F78" s="3"/>
      <c r="G78" s="3" t="s">
        <v>62</v>
      </c>
      <c r="H78" s="3" t="s">
        <v>63</v>
      </c>
      <c r="I78" s="3" t="s">
        <v>44</v>
      </c>
      <c r="J78" s="4">
        <v>42543</v>
      </c>
      <c r="K78" s="3"/>
      <c r="L78" s="3"/>
      <c r="M78" s="3">
        <v>4</v>
      </c>
      <c r="N78" s="3"/>
      <c r="O78" s="3" t="s">
        <v>45</v>
      </c>
      <c r="P78" s="3"/>
      <c r="Q78" s="3"/>
      <c r="R78" s="3" t="s">
        <v>46</v>
      </c>
      <c r="S78" s="3">
        <v>8140200308</v>
      </c>
      <c r="T78" s="3"/>
      <c r="U78" s="3"/>
      <c r="V78" s="3">
        <v>8619654499</v>
      </c>
      <c r="W78" s="3" t="s">
        <v>896</v>
      </c>
      <c r="X78" s="3">
        <v>60000</v>
      </c>
      <c r="Y78" s="3" t="s">
        <v>48</v>
      </c>
      <c r="Z78" s="3" t="s">
        <v>48</v>
      </c>
      <c r="AA78" s="3" t="s">
        <v>49</v>
      </c>
      <c r="AB78" s="3">
        <v>6</v>
      </c>
      <c r="AC78" s="3" t="s">
        <v>50</v>
      </c>
      <c r="AD78" s="3">
        <v>0</v>
      </c>
    </row>
    <row r="79" spans="1:30" ht="30">
      <c r="A79" s="3">
        <v>3</v>
      </c>
      <c r="B79" s="3" t="s">
        <v>41</v>
      </c>
      <c r="C79" s="3">
        <v>4738</v>
      </c>
      <c r="D79" s="4"/>
      <c r="E79" s="3" t="s">
        <v>141</v>
      </c>
      <c r="F79" s="3"/>
      <c r="G79" s="3" t="s">
        <v>62</v>
      </c>
      <c r="H79" s="3" t="s">
        <v>63</v>
      </c>
      <c r="I79" s="3" t="s">
        <v>44</v>
      </c>
      <c r="J79" s="4">
        <v>42544</v>
      </c>
      <c r="K79" s="3"/>
      <c r="L79" s="3"/>
      <c r="M79" s="3">
        <v>4</v>
      </c>
      <c r="N79" s="3"/>
      <c r="O79" s="3" t="s">
        <v>45</v>
      </c>
      <c r="P79" s="3"/>
      <c r="Q79" s="3"/>
      <c r="R79" s="3" t="s">
        <v>46</v>
      </c>
      <c r="S79" s="3">
        <v>8140200308</v>
      </c>
      <c r="T79" s="3"/>
      <c r="U79" s="3"/>
      <c r="V79" s="3">
        <v>8619654499</v>
      </c>
      <c r="W79" s="3" t="s">
        <v>897</v>
      </c>
      <c r="X79" s="3">
        <v>50000</v>
      </c>
      <c r="Y79" s="3" t="s">
        <v>48</v>
      </c>
      <c r="Z79" s="3" t="s">
        <v>48</v>
      </c>
      <c r="AA79" s="3" t="s">
        <v>65</v>
      </c>
      <c r="AB79" s="3">
        <v>8</v>
      </c>
      <c r="AC79" s="3" t="s">
        <v>50</v>
      </c>
      <c r="AD79" s="3">
        <v>0</v>
      </c>
    </row>
    <row r="80" spans="1:30" ht="30">
      <c r="A80" s="3">
        <v>3</v>
      </c>
      <c r="B80" s="3" t="s">
        <v>41</v>
      </c>
      <c r="C80" s="3">
        <v>4690</v>
      </c>
      <c r="D80" s="4"/>
      <c r="E80" s="3" t="s">
        <v>143</v>
      </c>
      <c r="F80" s="3"/>
      <c r="G80" s="3" t="s">
        <v>62</v>
      </c>
      <c r="H80" s="3" t="s">
        <v>63</v>
      </c>
      <c r="I80" s="3" t="s">
        <v>64</v>
      </c>
      <c r="J80" s="4">
        <v>42545</v>
      </c>
      <c r="K80" s="3"/>
      <c r="L80" s="3"/>
      <c r="M80" s="3">
        <v>4</v>
      </c>
      <c r="N80" s="3"/>
      <c r="O80" s="3" t="s">
        <v>45</v>
      </c>
      <c r="P80" s="3"/>
      <c r="Q80" s="3"/>
      <c r="R80" s="3" t="s">
        <v>46</v>
      </c>
      <c r="S80" s="3">
        <v>8140200308</v>
      </c>
      <c r="T80" s="3"/>
      <c r="U80" s="3"/>
      <c r="V80" s="3">
        <v>8619654499</v>
      </c>
      <c r="W80" s="3" t="s">
        <v>898</v>
      </c>
      <c r="X80" s="3">
        <v>60000</v>
      </c>
      <c r="Y80" s="3" t="s">
        <v>48</v>
      </c>
      <c r="Z80" s="3" t="s">
        <v>48</v>
      </c>
      <c r="AA80" s="3" t="s">
        <v>65</v>
      </c>
      <c r="AB80" s="3">
        <v>7</v>
      </c>
      <c r="AC80" s="3" t="s">
        <v>50</v>
      </c>
      <c r="AD80" s="3">
        <v>0</v>
      </c>
    </row>
    <row r="81" spans="1:30" ht="30">
      <c r="A81" s="3">
        <v>3</v>
      </c>
      <c r="B81" s="3" t="s">
        <v>41</v>
      </c>
      <c r="C81" s="3">
        <v>4957</v>
      </c>
      <c r="D81" s="4"/>
      <c r="E81" s="3" t="s">
        <v>144</v>
      </c>
      <c r="F81" s="3"/>
      <c r="G81" s="3" t="s">
        <v>62</v>
      </c>
      <c r="H81" s="3" t="s">
        <v>63</v>
      </c>
      <c r="I81" s="3" t="s">
        <v>64</v>
      </c>
      <c r="J81" s="4">
        <v>42546</v>
      </c>
      <c r="K81" s="3"/>
      <c r="L81" s="3"/>
      <c r="M81" s="3">
        <v>4</v>
      </c>
      <c r="N81" s="3"/>
      <c r="O81" s="3" t="s">
        <v>45</v>
      </c>
      <c r="P81" s="3"/>
      <c r="Q81" s="3"/>
      <c r="R81" s="3" t="s">
        <v>46</v>
      </c>
      <c r="S81" s="3">
        <v>8140200308</v>
      </c>
      <c r="T81" s="3"/>
      <c r="U81" s="3"/>
      <c r="V81" s="3">
        <v>8619654499</v>
      </c>
      <c r="W81" s="3" t="s">
        <v>899</v>
      </c>
      <c r="X81" s="3">
        <v>40000</v>
      </c>
      <c r="Y81" s="3" t="s">
        <v>48</v>
      </c>
      <c r="Z81" s="3" t="s">
        <v>48</v>
      </c>
      <c r="AA81" s="3" t="s">
        <v>65</v>
      </c>
      <c r="AB81" s="3">
        <v>7</v>
      </c>
      <c r="AC81" s="3" t="s">
        <v>50</v>
      </c>
      <c r="AD81" s="3">
        <v>1</v>
      </c>
    </row>
    <row r="82" spans="1:30" ht="30">
      <c r="A82" s="3">
        <v>3</v>
      </c>
      <c r="B82" s="3" t="s">
        <v>41</v>
      </c>
      <c r="C82" s="3">
        <v>4873</v>
      </c>
      <c r="D82" s="4"/>
      <c r="E82" s="3" t="s">
        <v>145</v>
      </c>
      <c r="F82" s="3"/>
      <c r="G82" s="3" t="s">
        <v>62</v>
      </c>
      <c r="H82" s="3" t="s">
        <v>63</v>
      </c>
      <c r="I82" s="3" t="s">
        <v>64</v>
      </c>
      <c r="J82" s="4">
        <v>42547</v>
      </c>
      <c r="K82" s="3"/>
      <c r="L82" s="3"/>
      <c r="M82" s="3">
        <v>4</v>
      </c>
      <c r="N82" s="3"/>
      <c r="O82" s="3" t="s">
        <v>45</v>
      </c>
      <c r="P82" s="3"/>
      <c r="Q82" s="3"/>
      <c r="R82" s="3" t="s">
        <v>46</v>
      </c>
      <c r="S82" s="3">
        <v>8140200308</v>
      </c>
      <c r="T82" s="3"/>
      <c r="U82" s="3"/>
      <c r="V82" s="3">
        <v>8619654499</v>
      </c>
      <c r="W82" s="3" t="s">
        <v>900</v>
      </c>
      <c r="X82" s="3">
        <v>40000</v>
      </c>
      <c r="Y82" s="3" t="s">
        <v>48</v>
      </c>
      <c r="Z82" s="3" t="s">
        <v>48</v>
      </c>
      <c r="AA82" s="3" t="s">
        <v>65</v>
      </c>
      <c r="AB82" s="3">
        <v>7</v>
      </c>
      <c r="AC82" s="3" t="s">
        <v>50</v>
      </c>
      <c r="AD82" s="3">
        <v>1</v>
      </c>
    </row>
    <row r="83" spans="1:30" ht="30">
      <c r="A83" s="3">
        <v>3</v>
      </c>
      <c r="B83" s="3" t="s">
        <v>41</v>
      </c>
      <c r="C83" s="3">
        <v>5030</v>
      </c>
      <c r="D83" s="4"/>
      <c r="E83" s="3" t="s">
        <v>146</v>
      </c>
      <c r="F83" s="3"/>
      <c r="G83" s="3" t="s">
        <v>62</v>
      </c>
      <c r="H83" s="3" t="s">
        <v>63</v>
      </c>
      <c r="I83" s="3" t="s">
        <v>64</v>
      </c>
      <c r="J83" s="4">
        <v>42548</v>
      </c>
      <c r="K83" s="3"/>
      <c r="L83" s="3"/>
      <c r="M83" s="3">
        <v>4</v>
      </c>
      <c r="N83" s="3"/>
      <c r="O83" s="3" t="s">
        <v>45</v>
      </c>
      <c r="P83" s="3"/>
      <c r="Q83" s="3"/>
      <c r="R83" s="3" t="s">
        <v>46</v>
      </c>
      <c r="S83" s="3">
        <v>8140200308</v>
      </c>
      <c r="T83" s="3"/>
      <c r="U83" s="3"/>
      <c r="V83" s="3">
        <v>8619654499</v>
      </c>
      <c r="W83" s="3" t="s">
        <v>901</v>
      </c>
      <c r="X83" s="3">
        <v>40000</v>
      </c>
      <c r="Y83" s="3" t="s">
        <v>48</v>
      </c>
      <c r="Z83" s="3" t="s">
        <v>48</v>
      </c>
      <c r="AA83" s="3" t="s">
        <v>65</v>
      </c>
      <c r="AB83" s="3">
        <v>8</v>
      </c>
      <c r="AC83" s="3" t="s">
        <v>50</v>
      </c>
      <c r="AD83" s="3">
        <v>1</v>
      </c>
    </row>
    <row r="84" spans="1:30" ht="30">
      <c r="A84" s="3">
        <v>3</v>
      </c>
      <c r="B84" s="3" t="s">
        <v>41</v>
      </c>
      <c r="C84" s="3">
        <v>4626</v>
      </c>
      <c r="D84" s="4"/>
      <c r="E84" s="3" t="s">
        <v>147</v>
      </c>
      <c r="F84" s="3"/>
      <c r="G84" s="3" t="s">
        <v>62</v>
      </c>
      <c r="H84" s="3" t="s">
        <v>63</v>
      </c>
      <c r="I84" s="3" t="s">
        <v>44</v>
      </c>
      <c r="J84" s="4">
        <v>42549</v>
      </c>
      <c r="K84" s="3"/>
      <c r="L84" s="3"/>
      <c r="M84" s="3">
        <v>4</v>
      </c>
      <c r="N84" s="3"/>
      <c r="O84" s="3" t="s">
        <v>45</v>
      </c>
      <c r="P84" s="3"/>
      <c r="Q84" s="3"/>
      <c r="R84" s="3" t="s">
        <v>46</v>
      </c>
      <c r="S84" s="3">
        <v>8140200308</v>
      </c>
      <c r="T84" s="3"/>
      <c r="U84" s="3"/>
      <c r="V84" s="3">
        <v>8619654499</v>
      </c>
      <c r="W84" s="3" t="s">
        <v>902</v>
      </c>
      <c r="X84" s="3">
        <v>60000</v>
      </c>
      <c r="Y84" s="3" t="s">
        <v>48</v>
      </c>
      <c r="Z84" s="3" t="s">
        <v>48</v>
      </c>
      <c r="AA84" s="3" t="s">
        <v>49</v>
      </c>
      <c r="AB84" s="3">
        <v>7</v>
      </c>
      <c r="AC84" s="3" t="s">
        <v>50</v>
      </c>
      <c r="AD84" s="3">
        <v>0</v>
      </c>
    </row>
    <row r="85" spans="1:30" ht="30">
      <c r="A85" s="3">
        <v>3</v>
      </c>
      <c r="B85" s="3" t="s">
        <v>41</v>
      </c>
      <c r="C85" s="3">
        <v>4698</v>
      </c>
      <c r="D85" s="4"/>
      <c r="E85" s="3" t="s">
        <v>148</v>
      </c>
      <c r="F85" s="3"/>
      <c r="G85" s="3" t="s">
        <v>62</v>
      </c>
      <c r="H85" s="3" t="s">
        <v>63</v>
      </c>
      <c r="I85" s="3" t="s">
        <v>64</v>
      </c>
      <c r="J85" s="4">
        <v>42550</v>
      </c>
      <c r="K85" s="3"/>
      <c r="L85" s="3"/>
      <c r="M85" s="3">
        <v>4</v>
      </c>
      <c r="N85" s="3"/>
      <c r="O85" s="3" t="s">
        <v>45</v>
      </c>
      <c r="P85" s="3"/>
      <c r="Q85" s="3"/>
      <c r="R85" s="3" t="s">
        <v>46</v>
      </c>
      <c r="S85" s="3">
        <v>8140200308</v>
      </c>
      <c r="T85" s="3"/>
      <c r="U85" s="3"/>
      <c r="V85" s="3">
        <v>8619654499</v>
      </c>
      <c r="W85" s="3" t="s">
        <v>903</v>
      </c>
      <c r="X85" s="3">
        <v>50000</v>
      </c>
      <c r="Y85" s="3" t="s">
        <v>48</v>
      </c>
      <c r="Z85" s="3" t="s">
        <v>48</v>
      </c>
      <c r="AA85" s="3" t="s">
        <v>49</v>
      </c>
      <c r="AB85" s="3">
        <v>9</v>
      </c>
      <c r="AC85" s="3" t="s">
        <v>50</v>
      </c>
      <c r="AD85" s="3">
        <v>1</v>
      </c>
    </row>
    <row r="86" spans="1:30" ht="30">
      <c r="A86" s="3">
        <v>3</v>
      </c>
      <c r="B86" s="3" t="s">
        <v>41</v>
      </c>
      <c r="C86" s="3">
        <v>4633</v>
      </c>
      <c r="D86" s="4"/>
      <c r="E86" s="3" t="s">
        <v>149</v>
      </c>
      <c r="F86" s="3"/>
      <c r="G86" s="3" t="s">
        <v>62</v>
      </c>
      <c r="H86" s="3" t="s">
        <v>63</v>
      </c>
      <c r="I86" s="3" t="s">
        <v>44</v>
      </c>
      <c r="J86" s="4">
        <v>42551</v>
      </c>
      <c r="K86" s="3"/>
      <c r="L86" s="3"/>
      <c r="M86" s="3">
        <v>4</v>
      </c>
      <c r="N86" s="3"/>
      <c r="O86" s="3" t="s">
        <v>45</v>
      </c>
      <c r="P86" s="3"/>
      <c r="Q86" s="3"/>
      <c r="R86" s="3" t="s">
        <v>46</v>
      </c>
      <c r="S86" s="3">
        <v>8140200308</v>
      </c>
      <c r="T86" s="3"/>
      <c r="U86" s="3"/>
      <c r="V86" s="3">
        <v>8619654499</v>
      </c>
      <c r="W86" s="3" t="s">
        <v>904</v>
      </c>
      <c r="X86" s="3">
        <v>60000</v>
      </c>
      <c r="Y86" s="3" t="s">
        <v>48</v>
      </c>
      <c r="Z86" s="3" t="s">
        <v>48</v>
      </c>
      <c r="AA86" s="3" t="s">
        <v>49</v>
      </c>
      <c r="AB86" s="3">
        <v>9</v>
      </c>
      <c r="AC86" s="3" t="s">
        <v>50</v>
      </c>
      <c r="AD86" s="3">
        <v>0</v>
      </c>
    </row>
    <row r="87" spans="1:30" ht="30">
      <c r="A87" s="3">
        <v>3</v>
      </c>
      <c r="B87" s="3" t="s">
        <v>41</v>
      </c>
      <c r="C87" s="3">
        <v>4780</v>
      </c>
      <c r="D87" s="4"/>
      <c r="E87" s="3" t="s">
        <v>150</v>
      </c>
      <c r="F87" s="3"/>
      <c r="G87" s="3" t="s">
        <v>62</v>
      </c>
      <c r="H87" s="3" t="s">
        <v>63</v>
      </c>
      <c r="I87" s="3" t="s">
        <v>44</v>
      </c>
      <c r="J87" s="4">
        <v>42552</v>
      </c>
      <c r="K87" s="3"/>
      <c r="L87" s="3"/>
      <c r="M87" s="3">
        <v>4</v>
      </c>
      <c r="N87" s="3"/>
      <c r="O87" s="3" t="s">
        <v>45</v>
      </c>
      <c r="P87" s="3"/>
      <c r="Q87" s="3"/>
      <c r="R87" s="3" t="s">
        <v>46</v>
      </c>
      <c r="S87" s="3">
        <v>8140200308</v>
      </c>
      <c r="T87" s="3"/>
      <c r="U87" s="3"/>
      <c r="V87" s="3">
        <v>8619654499</v>
      </c>
      <c r="W87" s="3" t="s">
        <v>905</v>
      </c>
      <c r="X87" s="3">
        <v>60000</v>
      </c>
      <c r="Y87" s="3" t="s">
        <v>48</v>
      </c>
      <c r="Z87" s="3" t="s">
        <v>48</v>
      </c>
      <c r="AA87" s="3" t="s">
        <v>49</v>
      </c>
      <c r="AB87" s="3">
        <v>7</v>
      </c>
      <c r="AC87" s="3" t="s">
        <v>50</v>
      </c>
      <c r="AD87" s="3">
        <v>0</v>
      </c>
    </row>
    <row r="88" spans="1:30" ht="30">
      <c r="A88" s="3">
        <v>3</v>
      </c>
      <c r="B88" s="3" t="s">
        <v>41</v>
      </c>
      <c r="C88" s="3">
        <v>4949</v>
      </c>
      <c r="D88" s="4"/>
      <c r="E88" s="3" t="s">
        <v>151</v>
      </c>
      <c r="F88" s="3"/>
      <c r="G88" s="3" t="s">
        <v>62</v>
      </c>
      <c r="H88" s="3" t="s">
        <v>63</v>
      </c>
      <c r="I88" s="3" t="s">
        <v>64</v>
      </c>
      <c r="J88" s="4">
        <v>42553</v>
      </c>
      <c r="K88" s="3"/>
      <c r="L88" s="3"/>
      <c r="M88" s="3">
        <v>4</v>
      </c>
      <c r="N88" s="3"/>
      <c r="O88" s="3" t="s">
        <v>45</v>
      </c>
      <c r="P88" s="3"/>
      <c r="Q88" s="3"/>
      <c r="R88" s="3" t="s">
        <v>46</v>
      </c>
      <c r="S88" s="3">
        <v>8140200308</v>
      </c>
      <c r="T88" s="3"/>
      <c r="U88" s="3"/>
      <c r="V88" s="3">
        <v>8619654499</v>
      </c>
      <c r="W88" s="3" t="s">
        <v>906</v>
      </c>
      <c r="X88" s="3">
        <v>30000</v>
      </c>
      <c r="Y88" s="3" t="s">
        <v>48</v>
      </c>
      <c r="Z88" s="3" t="s">
        <v>48</v>
      </c>
      <c r="AA88" s="3" t="s">
        <v>65</v>
      </c>
      <c r="AB88" s="3">
        <v>10</v>
      </c>
      <c r="AC88" s="3" t="s">
        <v>50</v>
      </c>
      <c r="AD88" s="3">
        <v>1</v>
      </c>
    </row>
    <row r="89" spans="1:30" ht="30">
      <c r="A89" s="3">
        <v>4</v>
      </c>
      <c r="B89" s="3" t="s">
        <v>41</v>
      </c>
      <c r="C89" s="3">
        <v>5116</v>
      </c>
      <c r="D89" s="4"/>
      <c r="E89" s="3" t="s">
        <v>152</v>
      </c>
      <c r="F89" s="3"/>
      <c r="G89" s="3" t="s">
        <v>62</v>
      </c>
      <c r="H89" s="3" t="s">
        <v>63</v>
      </c>
      <c r="I89" s="3" t="s">
        <v>44</v>
      </c>
      <c r="J89" s="4">
        <v>42554</v>
      </c>
      <c r="K89" s="3"/>
      <c r="L89" s="3"/>
      <c r="M89" s="3">
        <v>4</v>
      </c>
      <c r="N89" s="3"/>
      <c r="O89" s="3" t="s">
        <v>45</v>
      </c>
      <c r="P89" s="3"/>
      <c r="Q89" s="3"/>
      <c r="R89" s="3" t="s">
        <v>46</v>
      </c>
      <c r="S89" s="3">
        <v>8140200308</v>
      </c>
      <c r="T89" s="3"/>
      <c r="U89" s="3"/>
      <c r="V89" s="3">
        <v>8619654499</v>
      </c>
      <c r="W89" s="3" t="s">
        <v>907</v>
      </c>
      <c r="X89" s="3"/>
      <c r="Y89" s="3" t="s">
        <v>48</v>
      </c>
      <c r="Z89" s="3" t="s">
        <v>56</v>
      </c>
      <c r="AA89" s="3"/>
      <c r="AB89" s="3">
        <v>8</v>
      </c>
      <c r="AC89" s="3"/>
      <c r="AD89" s="3">
        <v>1</v>
      </c>
    </row>
    <row r="90" spans="1:30" ht="30">
      <c r="A90" s="3">
        <v>4</v>
      </c>
      <c r="B90" s="3" t="s">
        <v>41</v>
      </c>
      <c r="C90" s="3">
        <v>4522</v>
      </c>
      <c r="D90" s="4"/>
      <c r="E90" s="3" t="s">
        <v>153</v>
      </c>
      <c r="F90" s="3"/>
      <c r="G90" s="3" t="s">
        <v>62</v>
      </c>
      <c r="H90" s="3" t="s">
        <v>63</v>
      </c>
      <c r="I90" s="3" t="s">
        <v>44</v>
      </c>
      <c r="J90" s="4">
        <v>42555</v>
      </c>
      <c r="K90" s="3"/>
      <c r="L90" s="3"/>
      <c r="M90" s="3">
        <v>4</v>
      </c>
      <c r="N90" s="3"/>
      <c r="O90" s="3" t="s">
        <v>45</v>
      </c>
      <c r="P90" s="3"/>
      <c r="Q90" s="3"/>
      <c r="R90" s="3" t="s">
        <v>46</v>
      </c>
      <c r="S90" s="3">
        <v>8140200308</v>
      </c>
      <c r="T90" s="3"/>
      <c r="U90" s="3"/>
      <c r="V90" s="3">
        <v>8619654499</v>
      </c>
      <c r="W90" s="3" t="s">
        <v>908</v>
      </c>
      <c r="X90" s="3">
        <v>40000</v>
      </c>
      <c r="Y90" s="3" t="s">
        <v>48</v>
      </c>
      <c r="Z90" s="3" t="s">
        <v>48</v>
      </c>
      <c r="AA90" s="3" t="s">
        <v>49</v>
      </c>
      <c r="AB90" s="3">
        <v>9</v>
      </c>
      <c r="AC90" s="3" t="s">
        <v>50</v>
      </c>
      <c r="AD90" s="3">
        <v>1</v>
      </c>
    </row>
    <row r="91" spans="1:30" ht="30">
      <c r="A91" s="3">
        <v>4</v>
      </c>
      <c r="B91" s="3" t="s">
        <v>41</v>
      </c>
      <c r="C91" s="3">
        <v>4620</v>
      </c>
      <c r="D91" s="4"/>
      <c r="E91" s="3" t="s">
        <v>154</v>
      </c>
      <c r="F91" s="3"/>
      <c r="G91" s="3" t="s">
        <v>62</v>
      </c>
      <c r="H91" s="3" t="s">
        <v>63</v>
      </c>
      <c r="I91" s="3" t="s">
        <v>64</v>
      </c>
      <c r="J91" s="4">
        <v>42556</v>
      </c>
      <c r="K91" s="3"/>
      <c r="L91" s="3"/>
      <c r="M91" s="3">
        <v>4</v>
      </c>
      <c r="N91" s="3"/>
      <c r="O91" s="3" t="s">
        <v>45</v>
      </c>
      <c r="P91" s="3"/>
      <c r="Q91" s="3"/>
      <c r="R91" s="3" t="s">
        <v>46</v>
      </c>
      <c r="S91" s="3">
        <v>8140200308</v>
      </c>
      <c r="T91" s="3"/>
      <c r="U91" s="3"/>
      <c r="V91" s="3">
        <v>8619654499</v>
      </c>
      <c r="W91" s="3" t="s">
        <v>909</v>
      </c>
      <c r="X91" s="3">
        <v>40000</v>
      </c>
      <c r="Y91" s="3" t="s">
        <v>48</v>
      </c>
      <c r="Z91" s="3" t="s">
        <v>48</v>
      </c>
      <c r="AA91" s="3" t="s">
        <v>49</v>
      </c>
      <c r="AB91" s="3">
        <v>9</v>
      </c>
      <c r="AC91" s="3" t="s">
        <v>50</v>
      </c>
      <c r="AD91" s="3">
        <v>0</v>
      </c>
    </row>
    <row r="92" spans="1:30" ht="30">
      <c r="A92" s="3">
        <v>4</v>
      </c>
      <c r="B92" s="3" t="s">
        <v>41</v>
      </c>
      <c r="C92" s="3">
        <v>4924</v>
      </c>
      <c r="D92" s="4"/>
      <c r="E92" s="3" t="s">
        <v>155</v>
      </c>
      <c r="F92" s="3"/>
      <c r="G92" s="3" t="s">
        <v>62</v>
      </c>
      <c r="H92" s="3" t="s">
        <v>63</v>
      </c>
      <c r="I92" s="3" t="s">
        <v>64</v>
      </c>
      <c r="J92" s="4">
        <v>42557</v>
      </c>
      <c r="K92" s="3"/>
      <c r="L92" s="3"/>
      <c r="M92" s="3">
        <v>4</v>
      </c>
      <c r="N92" s="3"/>
      <c r="O92" s="3" t="s">
        <v>45</v>
      </c>
      <c r="P92" s="3"/>
      <c r="Q92" s="3"/>
      <c r="R92" s="3" t="s">
        <v>46</v>
      </c>
      <c r="S92" s="3">
        <v>8140200308</v>
      </c>
      <c r="T92" s="3"/>
      <c r="U92" s="3"/>
      <c r="V92" s="3">
        <v>8619654499</v>
      </c>
      <c r="W92" s="3" t="s">
        <v>910</v>
      </c>
      <c r="X92" s="3"/>
      <c r="Y92" s="3" t="s">
        <v>48</v>
      </c>
      <c r="Z92" s="3" t="s">
        <v>56</v>
      </c>
      <c r="AA92" s="3"/>
      <c r="AB92" s="3">
        <v>9</v>
      </c>
      <c r="AC92" s="3"/>
      <c r="AD92" s="3">
        <v>1</v>
      </c>
    </row>
    <row r="93" spans="1:30" ht="30">
      <c r="A93" s="3">
        <v>4</v>
      </c>
      <c r="B93" s="3" t="s">
        <v>41</v>
      </c>
      <c r="C93" s="3">
        <v>4581</v>
      </c>
      <c r="D93" s="4"/>
      <c r="E93" s="3" t="s">
        <v>156</v>
      </c>
      <c r="F93" s="3"/>
      <c r="G93" s="3" t="s">
        <v>62</v>
      </c>
      <c r="H93" s="3" t="s">
        <v>63</v>
      </c>
      <c r="I93" s="3" t="s">
        <v>64</v>
      </c>
      <c r="J93" s="4">
        <v>42558</v>
      </c>
      <c r="K93" s="3"/>
      <c r="L93" s="3"/>
      <c r="M93" s="3">
        <v>4</v>
      </c>
      <c r="N93" s="3"/>
      <c r="O93" s="3" t="s">
        <v>45</v>
      </c>
      <c r="P93" s="3"/>
      <c r="Q93" s="3"/>
      <c r="R93" s="3" t="s">
        <v>46</v>
      </c>
      <c r="S93" s="3">
        <v>8140200308</v>
      </c>
      <c r="T93" s="3"/>
      <c r="U93" s="3"/>
      <c r="V93" s="3">
        <v>8619654499</v>
      </c>
      <c r="W93" s="3" t="s">
        <v>911</v>
      </c>
      <c r="X93" s="3">
        <v>36000</v>
      </c>
      <c r="Y93" s="3" t="s">
        <v>48</v>
      </c>
      <c r="Z93" s="3" t="s">
        <v>48</v>
      </c>
      <c r="AA93" s="3" t="s">
        <v>65</v>
      </c>
      <c r="AB93" s="3">
        <v>9</v>
      </c>
      <c r="AC93" s="3" t="s">
        <v>50</v>
      </c>
      <c r="AD93" s="3">
        <v>1</v>
      </c>
    </row>
    <row r="94" spans="1:30" ht="30">
      <c r="A94" s="3">
        <v>4</v>
      </c>
      <c r="B94" s="3" t="s">
        <v>41</v>
      </c>
      <c r="C94" s="3">
        <v>4526</v>
      </c>
      <c r="D94" s="4"/>
      <c r="E94" s="3" t="s">
        <v>157</v>
      </c>
      <c r="F94" s="3"/>
      <c r="G94" s="3" t="s">
        <v>62</v>
      </c>
      <c r="H94" s="3" t="s">
        <v>63</v>
      </c>
      <c r="I94" s="3" t="s">
        <v>44</v>
      </c>
      <c r="J94" s="4">
        <v>42559</v>
      </c>
      <c r="K94" s="3"/>
      <c r="L94" s="3"/>
      <c r="M94" s="3">
        <v>4</v>
      </c>
      <c r="N94" s="3"/>
      <c r="O94" s="3" t="s">
        <v>45</v>
      </c>
      <c r="P94" s="3"/>
      <c r="Q94" s="3"/>
      <c r="R94" s="3" t="s">
        <v>46</v>
      </c>
      <c r="S94" s="3">
        <v>8140200308</v>
      </c>
      <c r="T94" s="3"/>
      <c r="U94" s="3"/>
      <c r="V94" s="3">
        <v>8619654499</v>
      </c>
      <c r="W94" s="3" t="s">
        <v>912</v>
      </c>
      <c r="X94" s="3">
        <v>40000</v>
      </c>
      <c r="Y94" s="3" t="s">
        <v>48</v>
      </c>
      <c r="Z94" s="3" t="s">
        <v>48</v>
      </c>
      <c r="AA94" s="3" t="s">
        <v>49</v>
      </c>
      <c r="AB94" s="3">
        <v>9</v>
      </c>
      <c r="AC94" s="3" t="s">
        <v>50</v>
      </c>
      <c r="AD94" s="3">
        <v>0</v>
      </c>
    </row>
    <row r="95" spans="1:30" ht="30">
      <c r="A95" s="3">
        <v>4</v>
      </c>
      <c r="B95" s="3" t="s">
        <v>41</v>
      </c>
      <c r="C95" s="3">
        <v>4610</v>
      </c>
      <c r="D95" s="4"/>
      <c r="E95" s="3" t="s">
        <v>158</v>
      </c>
      <c r="F95" s="3"/>
      <c r="G95" s="3" t="s">
        <v>62</v>
      </c>
      <c r="H95" s="3" t="s">
        <v>63</v>
      </c>
      <c r="I95" s="3" t="s">
        <v>44</v>
      </c>
      <c r="J95" s="4">
        <v>42560</v>
      </c>
      <c r="K95" s="3"/>
      <c r="L95" s="3"/>
      <c r="M95" s="3">
        <v>4</v>
      </c>
      <c r="N95" s="3"/>
      <c r="O95" s="3" t="s">
        <v>45</v>
      </c>
      <c r="P95" s="3"/>
      <c r="Q95" s="3"/>
      <c r="R95" s="3" t="s">
        <v>46</v>
      </c>
      <c r="S95" s="3">
        <v>8140200308</v>
      </c>
      <c r="T95" s="3"/>
      <c r="U95" s="3"/>
      <c r="V95" s="3">
        <v>8619654499</v>
      </c>
      <c r="W95" s="3" t="s">
        <v>913</v>
      </c>
      <c r="X95" s="3">
        <v>40000</v>
      </c>
      <c r="Y95" s="3" t="s">
        <v>48</v>
      </c>
      <c r="Z95" s="3" t="s">
        <v>48</v>
      </c>
      <c r="AA95" s="3" t="s">
        <v>49</v>
      </c>
      <c r="AB95" s="3">
        <v>8</v>
      </c>
      <c r="AC95" s="3" t="s">
        <v>50</v>
      </c>
      <c r="AD95" s="3">
        <v>0</v>
      </c>
    </row>
    <row r="96" spans="1:30" ht="30">
      <c r="A96" s="3">
        <v>4</v>
      </c>
      <c r="B96" s="3" t="s">
        <v>41</v>
      </c>
      <c r="C96" s="3">
        <v>4591</v>
      </c>
      <c r="D96" s="4"/>
      <c r="E96" s="3" t="s">
        <v>159</v>
      </c>
      <c r="F96" s="3"/>
      <c r="G96" s="3" t="s">
        <v>62</v>
      </c>
      <c r="H96" s="3" t="s">
        <v>63</v>
      </c>
      <c r="I96" s="3" t="s">
        <v>44</v>
      </c>
      <c r="J96" s="4">
        <v>42561</v>
      </c>
      <c r="K96" s="3"/>
      <c r="L96" s="3"/>
      <c r="M96" s="3">
        <v>4</v>
      </c>
      <c r="N96" s="3"/>
      <c r="O96" s="3" t="s">
        <v>45</v>
      </c>
      <c r="P96" s="3"/>
      <c r="Q96" s="3"/>
      <c r="R96" s="3" t="s">
        <v>46</v>
      </c>
      <c r="S96" s="3">
        <v>8140200308</v>
      </c>
      <c r="T96" s="3"/>
      <c r="U96" s="3"/>
      <c r="V96" s="3">
        <v>8619654499</v>
      </c>
      <c r="W96" s="3" t="s">
        <v>914</v>
      </c>
      <c r="X96" s="3">
        <v>40000</v>
      </c>
      <c r="Y96" s="3" t="s">
        <v>48</v>
      </c>
      <c r="Z96" s="3" t="s">
        <v>48</v>
      </c>
      <c r="AA96" s="3" t="s">
        <v>49</v>
      </c>
      <c r="AB96" s="3">
        <v>8</v>
      </c>
      <c r="AC96" s="3" t="s">
        <v>50</v>
      </c>
      <c r="AD96" s="3">
        <v>0</v>
      </c>
    </row>
    <row r="97" spans="1:30" ht="30">
      <c r="A97" s="3">
        <v>4</v>
      </c>
      <c r="B97" s="3" t="s">
        <v>41</v>
      </c>
      <c r="C97" s="3">
        <v>4520</v>
      </c>
      <c r="D97" s="4"/>
      <c r="E97" s="3" t="s">
        <v>160</v>
      </c>
      <c r="F97" s="3"/>
      <c r="G97" s="3" t="s">
        <v>62</v>
      </c>
      <c r="H97" s="3" t="s">
        <v>63</v>
      </c>
      <c r="I97" s="3" t="s">
        <v>44</v>
      </c>
      <c r="J97" s="4">
        <v>42562</v>
      </c>
      <c r="K97" s="3"/>
      <c r="L97" s="3"/>
      <c r="M97" s="3">
        <v>4</v>
      </c>
      <c r="N97" s="3"/>
      <c r="O97" s="3" t="s">
        <v>45</v>
      </c>
      <c r="P97" s="3"/>
      <c r="Q97" s="3"/>
      <c r="R97" s="3" t="s">
        <v>46</v>
      </c>
      <c r="S97" s="3">
        <v>8140200308</v>
      </c>
      <c r="T97" s="3"/>
      <c r="U97" s="3"/>
      <c r="V97" s="3">
        <v>8619654499</v>
      </c>
      <c r="W97" s="3" t="s">
        <v>915</v>
      </c>
      <c r="X97" s="3">
        <v>40000</v>
      </c>
      <c r="Y97" s="3" t="s">
        <v>48</v>
      </c>
      <c r="Z97" s="3" t="s">
        <v>48</v>
      </c>
      <c r="AA97" s="3" t="s">
        <v>49</v>
      </c>
      <c r="AB97" s="3">
        <v>8</v>
      </c>
      <c r="AC97" s="3" t="s">
        <v>50</v>
      </c>
      <c r="AD97" s="3">
        <v>0</v>
      </c>
    </row>
    <row r="98" spans="1:30" ht="30">
      <c r="A98" s="3">
        <v>4</v>
      </c>
      <c r="B98" s="3" t="s">
        <v>41</v>
      </c>
      <c r="C98" s="3">
        <v>4480</v>
      </c>
      <c r="D98" s="4"/>
      <c r="E98" s="3" t="s">
        <v>161</v>
      </c>
      <c r="F98" s="3"/>
      <c r="G98" s="3" t="s">
        <v>62</v>
      </c>
      <c r="H98" s="3" t="s">
        <v>63</v>
      </c>
      <c r="I98" s="3" t="s">
        <v>44</v>
      </c>
      <c r="J98" s="4">
        <v>42563</v>
      </c>
      <c r="K98" s="3"/>
      <c r="L98" s="3"/>
      <c r="M98" s="3">
        <v>4</v>
      </c>
      <c r="N98" s="3"/>
      <c r="O98" s="3" t="s">
        <v>45</v>
      </c>
      <c r="P98" s="3"/>
      <c r="Q98" s="3"/>
      <c r="R98" s="3" t="s">
        <v>46</v>
      </c>
      <c r="S98" s="3">
        <v>8140200308</v>
      </c>
      <c r="T98" s="3"/>
      <c r="U98" s="3"/>
      <c r="V98" s="3">
        <v>8619654499</v>
      </c>
      <c r="W98" s="3" t="s">
        <v>916</v>
      </c>
      <c r="X98" s="3">
        <v>40000</v>
      </c>
      <c r="Y98" s="3" t="s">
        <v>48</v>
      </c>
      <c r="Z98" s="3" t="s">
        <v>48</v>
      </c>
      <c r="AA98" s="3" t="s">
        <v>65</v>
      </c>
      <c r="AB98" s="3">
        <v>9</v>
      </c>
      <c r="AC98" s="3" t="s">
        <v>50</v>
      </c>
      <c r="AD98" s="3">
        <v>1</v>
      </c>
    </row>
    <row r="99" spans="1:30" ht="30">
      <c r="A99" s="3">
        <v>4</v>
      </c>
      <c r="B99" s="3" t="s">
        <v>41</v>
      </c>
      <c r="C99" s="3">
        <v>4950</v>
      </c>
      <c r="D99" s="4"/>
      <c r="E99" s="3" t="s">
        <v>162</v>
      </c>
      <c r="F99" s="3"/>
      <c r="G99" s="3" t="s">
        <v>62</v>
      </c>
      <c r="H99" s="3" t="s">
        <v>63</v>
      </c>
      <c r="I99" s="3" t="s">
        <v>64</v>
      </c>
      <c r="J99" s="4">
        <v>42564</v>
      </c>
      <c r="K99" s="3"/>
      <c r="L99" s="3"/>
      <c r="M99" s="3">
        <v>4</v>
      </c>
      <c r="N99" s="3"/>
      <c r="O99" s="3" t="s">
        <v>45</v>
      </c>
      <c r="P99" s="3"/>
      <c r="Q99" s="3"/>
      <c r="R99" s="3" t="s">
        <v>46</v>
      </c>
      <c r="S99" s="3">
        <v>8140200308</v>
      </c>
      <c r="T99" s="3"/>
      <c r="U99" s="3"/>
      <c r="V99" s="3">
        <v>8619654499</v>
      </c>
      <c r="W99" s="3" t="s">
        <v>917</v>
      </c>
      <c r="X99" s="3"/>
      <c r="Y99" s="3" t="s">
        <v>48</v>
      </c>
      <c r="Z99" s="3" t="s">
        <v>56</v>
      </c>
      <c r="AA99" s="3"/>
      <c r="AB99" s="3">
        <v>9</v>
      </c>
      <c r="AC99" s="3"/>
      <c r="AD99" s="3">
        <v>1</v>
      </c>
    </row>
    <row r="100" spans="1:30" ht="30">
      <c r="A100" s="3">
        <v>4</v>
      </c>
      <c r="B100" s="3" t="s">
        <v>41</v>
      </c>
      <c r="C100" s="3">
        <v>4499</v>
      </c>
      <c r="D100" s="4"/>
      <c r="E100" s="3" t="s">
        <v>163</v>
      </c>
      <c r="F100" s="3"/>
      <c r="G100" s="3" t="s">
        <v>62</v>
      </c>
      <c r="H100" s="3" t="s">
        <v>63</v>
      </c>
      <c r="I100" s="3" t="s">
        <v>64</v>
      </c>
      <c r="J100" s="4">
        <v>42565</v>
      </c>
      <c r="K100" s="3"/>
      <c r="L100" s="3"/>
      <c r="M100" s="3">
        <v>4</v>
      </c>
      <c r="N100" s="3"/>
      <c r="O100" s="3" t="s">
        <v>45</v>
      </c>
      <c r="P100" s="3"/>
      <c r="Q100" s="3"/>
      <c r="R100" s="3" t="s">
        <v>46</v>
      </c>
      <c r="S100" s="3">
        <v>8140200308</v>
      </c>
      <c r="T100" s="3"/>
      <c r="U100" s="3"/>
      <c r="V100" s="3">
        <v>8619654499</v>
      </c>
      <c r="W100" s="3" t="s">
        <v>918</v>
      </c>
      <c r="X100" s="3">
        <v>40000</v>
      </c>
      <c r="Y100" s="3" t="s">
        <v>48</v>
      </c>
      <c r="Z100" s="3" t="s">
        <v>48</v>
      </c>
      <c r="AA100" s="3" t="s">
        <v>49</v>
      </c>
      <c r="AB100" s="3">
        <v>11</v>
      </c>
      <c r="AC100" s="3" t="s">
        <v>50</v>
      </c>
      <c r="AD100" s="3">
        <v>1</v>
      </c>
    </row>
    <row r="101" spans="1:30" ht="30">
      <c r="A101" s="3">
        <v>4</v>
      </c>
      <c r="B101" s="3" t="s">
        <v>41</v>
      </c>
      <c r="C101" s="3">
        <v>4622</v>
      </c>
      <c r="D101" s="4"/>
      <c r="E101" s="3" t="s">
        <v>164</v>
      </c>
      <c r="F101" s="3"/>
      <c r="G101" s="3" t="s">
        <v>62</v>
      </c>
      <c r="H101" s="3" t="s">
        <v>63</v>
      </c>
      <c r="I101" s="3" t="s">
        <v>64</v>
      </c>
      <c r="J101" s="4">
        <v>42566</v>
      </c>
      <c r="K101" s="3"/>
      <c r="L101" s="3"/>
      <c r="M101" s="3">
        <v>4</v>
      </c>
      <c r="N101" s="3"/>
      <c r="O101" s="3" t="s">
        <v>45</v>
      </c>
      <c r="P101" s="3"/>
      <c r="Q101" s="3"/>
      <c r="R101" s="3" t="s">
        <v>46</v>
      </c>
      <c r="S101" s="3">
        <v>8140200308</v>
      </c>
      <c r="T101" s="3"/>
      <c r="U101" s="3"/>
      <c r="V101" s="3">
        <v>8619654499</v>
      </c>
      <c r="W101" s="3" t="s">
        <v>919</v>
      </c>
      <c r="X101" s="3">
        <v>36000</v>
      </c>
      <c r="Y101" s="3" t="s">
        <v>48</v>
      </c>
      <c r="Z101" s="3" t="s">
        <v>48</v>
      </c>
      <c r="AA101" s="3" t="s">
        <v>49</v>
      </c>
      <c r="AB101" s="3">
        <v>9</v>
      </c>
      <c r="AC101" s="3" t="s">
        <v>50</v>
      </c>
      <c r="AD101" s="3">
        <v>0</v>
      </c>
    </row>
    <row r="102" spans="1:30" ht="30">
      <c r="A102" s="3">
        <v>4</v>
      </c>
      <c r="B102" s="3" t="s">
        <v>41</v>
      </c>
      <c r="C102" s="3">
        <v>4537</v>
      </c>
      <c r="D102" s="4"/>
      <c r="E102" s="3" t="s">
        <v>165</v>
      </c>
      <c r="F102" s="3"/>
      <c r="G102" s="3" t="s">
        <v>62</v>
      </c>
      <c r="H102" s="3" t="s">
        <v>63</v>
      </c>
      <c r="I102" s="3" t="s">
        <v>64</v>
      </c>
      <c r="J102" s="4">
        <v>42567</v>
      </c>
      <c r="K102" s="3"/>
      <c r="L102" s="3"/>
      <c r="M102" s="3">
        <v>4</v>
      </c>
      <c r="N102" s="3"/>
      <c r="O102" s="3" t="s">
        <v>45</v>
      </c>
      <c r="P102" s="3"/>
      <c r="Q102" s="3"/>
      <c r="R102" s="3" t="s">
        <v>46</v>
      </c>
      <c r="S102" s="3">
        <v>8140200308</v>
      </c>
      <c r="T102" s="3"/>
      <c r="U102" s="3"/>
      <c r="V102" s="3">
        <v>8619654499</v>
      </c>
      <c r="W102" s="3" t="s">
        <v>920</v>
      </c>
      <c r="X102" s="3">
        <v>36000</v>
      </c>
      <c r="Y102" s="3" t="s">
        <v>48</v>
      </c>
      <c r="Z102" s="3" t="s">
        <v>48</v>
      </c>
      <c r="AA102" s="3" t="s">
        <v>65</v>
      </c>
      <c r="AB102" s="3">
        <v>8</v>
      </c>
      <c r="AC102" s="3" t="s">
        <v>50</v>
      </c>
      <c r="AD102" s="3">
        <v>1</v>
      </c>
    </row>
    <row r="103" spans="1:30" ht="30">
      <c r="A103" s="3">
        <v>4</v>
      </c>
      <c r="B103" s="3" t="s">
        <v>41</v>
      </c>
      <c r="C103" s="3">
        <v>4565</v>
      </c>
      <c r="D103" s="4"/>
      <c r="E103" s="3" t="s">
        <v>166</v>
      </c>
      <c r="F103" s="3"/>
      <c r="G103" s="3" t="s">
        <v>62</v>
      </c>
      <c r="H103" s="3" t="s">
        <v>63</v>
      </c>
      <c r="I103" s="3" t="s">
        <v>64</v>
      </c>
      <c r="J103" s="4">
        <v>42568</v>
      </c>
      <c r="K103" s="3"/>
      <c r="L103" s="3"/>
      <c r="M103" s="3">
        <v>4</v>
      </c>
      <c r="N103" s="3"/>
      <c r="O103" s="3" t="s">
        <v>45</v>
      </c>
      <c r="P103" s="3"/>
      <c r="Q103" s="3"/>
      <c r="R103" s="3" t="s">
        <v>46</v>
      </c>
      <c r="S103" s="3">
        <v>8140200308</v>
      </c>
      <c r="T103" s="3"/>
      <c r="U103" s="3"/>
      <c r="V103" s="3">
        <v>8619654499</v>
      </c>
      <c r="W103" s="3" t="s">
        <v>921</v>
      </c>
      <c r="X103" s="3">
        <v>36000</v>
      </c>
      <c r="Y103" s="3" t="s">
        <v>48</v>
      </c>
      <c r="Z103" s="3" t="s">
        <v>48</v>
      </c>
      <c r="AA103" s="3" t="s">
        <v>65</v>
      </c>
      <c r="AB103" s="3">
        <v>9</v>
      </c>
      <c r="AC103" s="3" t="s">
        <v>50</v>
      </c>
      <c r="AD103" s="3">
        <v>1</v>
      </c>
    </row>
    <row r="104" spans="1:30" ht="30">
      <c r="A104" s="3">
        <v>4</v>
      </c>
      <c r="B104" s="3" t="s">
        <v>41</v>
      </c>
      <c r="C104" s="3">
        <v>4474</v>
      </c>
      <c r="D104" s="4"/>
      <c r="E104" s="3" t="s">
        <v>167</v>
      </c>
      <c r="F104" s="3"/>
      <c r="G104" s="3" t="s">
        <v>62</v>
      </c>
      <c r="H104" s="3" t="s">
        <v>63</v>
      </c>
      <c r="I104" s="3" t="s">
        <v>44</v>
      </c>
      <c r="J104" s="4">
        <v>42569</v>
      </c>
      <c r="K104" s="3"/>
      <c r="L104" s="3"/>
      <c r="M104" s="3">
        <v>4</v>
      </c>
      <c r="N104" s="3"/>
      <c r="O104" s="3" t="s">
        <v>45</v>
      </c>
      <c r="P104" s="3"/>
      <c r="Q104" s="3"/>
      <c r="R104" s="3" t="s">
        <v>46</v>
      </c>
      <c r="S104" s="3">
        <v>8140200308</v>
      </c>
      <c r="T104" s="3"/>
      <c r="U104" s="3"/>
      <c r="V104" s="3">
        <v>8619654499</v>
      </c>
      <c r="W104" s="3" t="s">
        <v>922</v>
      </c>
      <c r="X104" s="3">
        <v>30000</v>
      </c>
      <c r="Y104" s="3" t="s">
        <v>48</v>
      </c>
      <c r="Z104" s="3" t="s">
        <v>48</v>
      </c>
      <c r="AA104" s="3" t="s">
        <v>49</v>
      </c>
      <c r="AB104" s="3">
        <v>8</v>
      </c>
      <c r="AC104" s="3" t="s">
        <v>50</v>
      </c>
      <c r="AD104" s="3">
        <v>0</v>
      </c>
    </row>
    <row r="105" spans="1:30" ht="30">
      <c r="A105" s="3">
        <v>4</v>
      </c>
      <c r="B105" s="3" t="s">
        <v>41</v>
      </c>
      <c r="C105" s="3">
        <v>4478</v>
      </c>
      <c r="D105" s="4"/>
      <c r="E105" s="3" t="s">
        <v>168</v>
      </c>
      <c r="F105" s="3"/>
      <c r="G105" s="3" t="s">
        <v>62</v>
      </c>
      <c r="H105" s="3" t="s">
        <v>63</v>
      </c>
      <c r="I105" s="3" t="s">
        <v>44</v>
      </c>
      <c r="J105" s="4">
        <v>42570</v>
      </c>
      <c r="K105" s="3"/>
      <c r="L105" s="3"/>
      <c r="M105" s="3">
        <v>4</v>
      </c>
      <c r="N105" s="3"/>
      <c r="O105" s="3" t="s">
        <v>45</v>
      </c>
      <c r="P105" s="3"/>
      <c r="Q105" s="3"/>
      <c r="R105" s="3" t="s">
        <v>46</v>
      </c>
      <c r="S105" s="3">
        <v>8140200308</v>
      </c>
      <c r="T105" s="3"/>
      <c r="U105" s="3"/>
      <c r="V105" s="3">
        <v>8619654499</v>
      </c>
      <c r="W105" s="3" t="s">
        <v>923</v>
      </c>
      <c r="X105" s="3">
        <v>50000</v>
      </c>
      <c r="Y105" s="3" t="s">
        <v>48</v>
      </c>
      <c r="Z105" s="3" t="s">
        <v>48</v>
      </c>
      <c r="AA105" s="3" t="s">
        <v>65</v>
      </c>
      <c r="AB105" s="3">
        <v>9</v>
      </c>
      <c r="AC105" s="3" t="s">
        <v>50</v>
      </c>
      <c r="AD105" s="3">
        <v>0</v>
      </c>
    </row>
    <row r="106" spans="1:30" ht="30">
      <c r="A106" s="3">
        <v>4</v>
      </c>
      <c r="B106" s="3" t="s">
        <v>41</v>
      </c>
      <c r="C106" s="3">
        <v>4727</v>
      </c>
      <c r="D106" s="4"/>
      <c r="E106" s="3" t="s">
        <v>169</v>
      </c>
      <c r="F106" s="3"/>
      <c r="G106" s="3" t="s">
        <v>62</v>
      </c>
      <c r="H106" s="3" t="s">
        <v>63</v>
      </c>
      <c r="I106" s="3" t="s">
        <v>44</v>
      </c>
      <c r="J106" s="4">
        <v>42571</v>
      </c>
      <c r="K106" s="3"/>
      <c r="L106" s="3"/>
      <c r="M106" s="3">
        <v>4</v>
      </c>
      <c r="N106" s="3"/>
      <c r="O106" s="3" t="s">
        <v>45</v>
      </c>
      <c r="P106" s="3"/>
      <c r="Q106" s="3"/>
      <c r="R106" s="3" t="s">
        <v>46</v>
      </c>
      <c r="S106" s="3">
        <v>8140200308</v>
      </c>
      <c r="T106" s="3"/>
      <c r="U106" s="3"/>
      <c r="V106" s="3">
        <v>8619654499</v>
      </c>
      <c r="W106" s="3" t="s">
        <v>924</v>
      </c>
      <c r="X106" s="3">
        <v>60000</v>
      </c>
      <c r="Y106" s="3" t="s">
        <v>48</v>
      </c>
      <c r="Z106" s="3" t="s">
        <v>48</v>
      </c>
      <c r="AA106" s="3" t="s">
        <v>65</v>
      </c>
      <c r="AB106" s="3">
        <v>8</v>
      </c>
      <c r="AC106" s="3" t="s">
        <v>50</v>
      </c>
      <c r="AD106" s="3">
        <v>0</v>
      </c>
    </row>
    <row r="107" spans="1:30" ht="30">
      <c r="A107" s="3">
        <v>4</v>
      </c>
      <c r="B107" s="3" t="s">
        <v>41</v>
      </c>
      <c r="C107" s="3">
        <v>4601</v>
      </c>
      <c r="D107" s="4"/>
      <c r="E107" s="3" t="s">
        <v>170</v>
      </c>
      <c r="F107" s="3"/>
      <c r="G107" s="3" t="s">
        <v>62</v>
      </c>
      <c r="H107" s="3" t="s">
        <v>63</v>
      </c>
      <c r="I107" s="3" t="s">
        <v>44</v>
      </c>
      <c r="J107" s="4">
        <v>42572</v>
      </c>
      <c r="K107" s="3"/>
      <c r="L107" s="3"/>
      <c r="M107" s="3">
        <v>4</v>
      </c>
      <c r="N107" s="3"/>
      <c r="O107" s="3" t="s">
        <v>45</v>
      </c>
      <c r="P107" s="3"/>
      <c r="Q107" s="3"/>
      <c r="R107" s="3" t="s">
        <v>46</v>
      </c>
      <c r="S107" s="3">
        <v>8140200308</v>
      </c>
      <c r="T107" s="3"/>
      <c r="U107" s="3"/>
      <c r="V107" s="3">
        <v>8619654499</v>
      </c>
      <c r="W107" s="3" t="s">
        <v>925</v>
      </c>
      <c r="X107" s="3">
        <v>36000</v>
      </c>
      <c r="Y107" s="3" t="s">
        <v>48</v>
      </c>
      <c r="Z107" s="3" t="s">
        <v>48</v>
      </c>
      <c r="AA107" s="3" t="s">
        <v>65</v>
      </c>
      <c r="AB107" s="3">
        <v>9</v>
      </c>
      <c r="AC107" s="3" t="s">
        <v>50</v>
      </c>
      <c r="AD107" s="3">
        <v>0</v>
      </c>
    </row>
    <row r="108" spans="1:30" ht="30">
      <c r="A108" s="3">
        <v>4</v>
      </c>
      <c r="B108" s="3" t="s">
        <v>41</v>
      </c>
      <c r="C108" s="3">
        <v>4521</v>
      </c>
      <c r="D108" s="4"/>
      <c r="E108" s="3" t="s">
        <v>172</v>
      </c>
      <c r="F108" s="3"/>
      <c r="G108" s="3" t="s">
        <v>62</v>
      </c>
      <c r="H108" s="3" t="s">
        <v>63</v>
      </c>
      <c r="I108" s="3" t="s">
        <v>64</v>
      </c>
      <c r="J108" s="4">
        <v>42573</v>
      </c>
      <c r="K108" s="3"/>
      <c r="L108" s="3"/>
      <c r="M108" s="3">
        <v>4</v>
      </c>
      <c r="N108" s="3"/>
      <c r="O108" s="3" t="s">
        <v>45</v>
      </c>
      <c r="P108" s="3"/>
      <c r="Q108" s="3"/>
      <c r="R108" s="3" t="s">
        <v>46</v>
      </c>
      <c r="S108" s="3">
        <v>8140200308</v>
      </c>
      <c r="T108" s="3"/>
      <c r="U108" s="3"/>
      <c r="V108" s="3">
        <v>8619654499</v>
      </c>
      <c r="W108" s="3" t="s">
        <v>926</v>
      </c>
      <c r="X108" s="3">
        <v>40000</v>
      </c>
      <c r="Y108" s="3" t="s">
        <v>48</v>
      </c>
      <c r="Z108" s="3" t="s">
        <v>48</v>
      </c>
      <c r="AA108" s="3" t="s">
        <v>49</v>
      </c>
      <c r="AB108" s="3">
        <v>8</v>
      </c>
      <c r="AC108" s="3" t="s">
        <v>50</v>
      </c>
      <c r="AD108" s="3">
        <v>0</v>
      </c>
    </row>
    <row r="109" spans="1:30" ht="30">
      <c r="A109" s="3">
        <v>4</v>
      </c>
      <c r="B109" s="3" t="s">
        <v>41</v>
      </c>
      <c r="C109" s="3">
        <v>4473</v>
      </c>
      <c r="D109" s="4"/>
      <c r="E109" s="3" t="s">
        <v>174</v>
      </c>
      <c r="F109" s="3"/>
      <c r="G109" s="3" t="s">
        <v>62</v>
      </c>
      <c r="H109" s="3" t="s">
        <v>63</v>
      </c>
      <c r="I109" s="3" t="s">
        <v>64</v>
      </c>
      <c r="J109" s="4">
        <v>42574</v>
      </c>
      <c r="K109" s="3"/>
      <c r="L109" s="3"/>
      <c r="M109" s="3">
        <v>4</v>
      </c>
      <c r="N109" s="3"/>
      <c r="O109" s="3" t="s">
        <v>45</v>
      </c>
      <c r="P109" s="3"/>
      <c r="Q109" s="3"/>
      <c r="R109" s="3" t="s">
        <v>46</v>
      </c>
      <c r="S109" s="3">
        <v>8140200308</v>
      </c>
      <c r="T109" s="3"/>
      <c r="U109" s="3"/>
      <c r="V109" s="3">
        <v>8619654499</v>
      </c>
      <c r="W109" s="3" t="s">
        <v>927</v>
      </c>
      <c r="X109" s="3">
        <v>40000</v>
      </c>
      <c r="Y109" s="3" t="s">
        <v>48</v>
      </c>
      <c r="Z109" s="3" t="s">
        <v>48</v>
      </c>
      <c r="AA109" s="3" t="s">
        <v>49</v>
      </c>
      <c r="AB109" s="3">
        <v>9</v>
      </c>
      <c r="AC109" s="3" t="s">
        <v>50</v>
      </c>
      <c r="AD109" s="3">
        <v>1</v>
      </c>
    </row>
    <row r="110" spans="1:30" ht="30">
      <c r="A110" s="3">
        <v>4</v>
      </c>
      <c r="B110" s="3" t="s">
        <v>41</v>
      </c>
      <c r="C110" s="3">
        <v>4475</v>
      </c>
      <c r="D110" s="4"/>
      <c r="E110" s="3" t="s">
        <v>175</v>
      </c>
      <c r="F110" s="3"/>
      <c r="G110" s="3" t="s">
        <v>62</v>
      </c>
      <c r="H110" s="3" t="s">
        <v>63</v>
      </c>
      <c r="I110" s="3" t="s">
        <v>44</v>
      </c>
      <c r="J110" s="4">
        <v>42575</v>
      </c>
      <c r="K110" s="3"/>
      <c r="L110" s="3"/>
      <c r="M110" s="3">
        <v>4</v>
      </c>
      <c r="N110" s="3"/>
      <c r="O110" s="3" t="s">
        <v>45</v>
      </c>
      <c r="P110" s="3"/>
      <c r="Q110" s="3"/>
      <c r="R110" s="3" t="s">
        <v>46</v>
      </c>
      <c r="S110" s="3">
        <v>8140200308</v>
      </c>
      <c r="T110" s="3"/>
      <c r="U110" s="3"/>
      <c r="V110" s="3">
        <v>8619654499</v>
      </c>
      <c r="W110" s="3" t="s">
        <v>928</v>
      </c>
      <c r="X110" s="3">
        <v>40000</v>
      </c>
      <c r="Y110" s="3" t="s">
        <v>48</v>
      </c>
      <c r="Z110" s="3" t="s">
        <v>48</v>
      </c>
      <c r="AA110" s="3" t="s">
        <v>49</v>
      </c>
      <c r="AB110" s="3">
        <v>9</v>
      </c>
      <c r="AC110" s="3" t="s">
        <v>50</v>
      </c>
      <c r="AD110" s="3">
        <v>0</v>
      </c>
    </row>
    <row r="111" spans="1:30" ht="30">
      <c r="A111" s="3">
        <v>4</v>
      </c>
      <c r="B111" s="3" t="s">
        <v>41</v>
      </c>
      <c r="C111" s="3">
        <v>4611</v>
      </c>
      <c r="D111" s="4"/>
      <c r="E111" s="3" t="s">
        <v>176</v>
      </c>
      <c r="F111" s="3"/>
      <c r="G111" s="3" t="s">
        <v>62</v>
      </c>
      <c r="H111" s="3" t="s">
        <v>63</v>
      </c>
      <c r="I111" s="3" t="s">
        <v>44</v>
      </c>
      <c r="J111" s="4">
        <v>42576</v>
      </c>
      <c r="K111" s="3"/>
      <c r="L111" s="3"/>
      <c r="M111" s="3">
        <v>4</v>
      </c>
      <c r="N111" s="3"/>
      <c r="O111" s="3" t="s">
        <v>45</v>
      </c>
      <c r="P111" s="3"/>
      <c r="Q111" s="3"/>
      <c r="R111" s="3" t="s">
        <v>46</v>
      </c>
      <c r="S111" s="3">
        <v>8140200308</v>
      </c>
      <c r="T111" s="3"/>
      <c r="U111" s="3"/>
      <c r="V111" s="3">
        <v>8619654499</v>
      </c>
      <c r="W111" s="3" t="s">
        <v>929</v>
      </c>
      <c r="X111" s="3">
        <v>40000</v>
      </c>
      <c r="Y111" s="3" t="s">
        <v>48</v>
      </c>
      <c r="Z111" s="3" t="s">
        <v>48</v>
      </c>
      <c r="AA111" s="3" t="s">
        <v>49</v>
      </c>
      <c r="AB111" s="3">
        <v>9</v>
      </c>
      <c r="AC111" s="3" t="s">
        <v>50</v>
      </c>
      <c r="AD111" s="3">
        <v>0</v>
      </c>
    </row>
    <row r="112" spans="1:30" ht="30">
      <c r="A112" s="3">
        <v>4</v>
      </c>
      <c r="B112" s="3" t="s">
        <v>41</v>
      </c>
      <c r="C112" s="3">
        <v>4694</v>
      </c>
      <c r="D112" s="4"/>
      <c r="E112" s="3" t="s">
        <v>177</v>
      </c>
      <c r="F112" s="3"/>
      <c r="G112" s="3" t="s">
        <v>62</v>
      </c>
      <c r="H112" s="3" t="s">
        <v>63</v>
      </c>
      <c r="I112" s="3" t="s">
        <v>64</v>
      </c>
      <c r="J112" s="4">
        <v>42577</v>
      </c>
      <c r="K112" s="3"/>
      <c r="L112" s="3"/>
      <c r="M112" s="3">
        <v>4</v>
      </c>
      <c r="N112" s="3"/>
      <c r="O112" s="3" t="s">
        <v>45</v>
      </c>
      <c r="P112" s="3"/>
      <c r="Q112" s="3"/>
      <c r="R112" s="3" t="s">
        <v>46</v>
      </c>
      <c r="S112" s="3">
        <v>8140200308</v>
      </c>
      <c r="T112" s="3"/>
      <c r="U112" s="3"/>
      <c r="V112" s="3">
        <v>8619654499</v>
      </c>
      <c r="W112" s="3" t="s">
        <v>930</v>
      </c>
      <c r="X112" s="3">
        <v>60000</v>
      </c>
      <c r="Y112" s="3" t="s">
        <v>48</v>
      </c>
      <c r="Z112" s="3" t="s">
        <v>48</v>
      </c>
      <c r="AA112" s="3" t="s">
        <v>49</v>
      </c>
      <c r="AB112" s="3">
        <v>11</v>
      </c>
      <c r="AC112" s="3" t="s">
        <v>50</v>
      </c>
      <c r="AD112" s="3">
        <v>0</v>
      </c>
    </row>
    <row r="113" spans="1:30" ht="30">
      <c r="A113" s="3">
        <v>4</v>
      </c>
      <c r="B113" s="3" t="s">
        <v>41</v>
      </c>
      <c r="C113" s="3">
        <v>4527</v>
      </c>
      <c r="D113" s="4"/>
      <c r="E113" s="3" t="s">
        <v>178</v>
      </c>
      <c r="F113" s="3"/>
      <c r="G113" s="3" t="s">
        <v>62</v>
      </c>
      <c r="H113" s="3" t="s">
        <v>63</v>
      </c>
      <c r="I113" s="3" t="s">
        <v>64</v>
      </c>
      <c r="J113" s="4">
        <v>42578</v>
      </c>
      <c r="K113" s="3"/>
      <c r="L113" s="3"/>
      <c r="M113" s="3">
        <v>4</v>
      </c>
      <c r="N113" s="3"/>
      <c r="O113" s="3" t="s">
        <v>45</v>
      </c>
      <c r="P113" s="3"/>
      <c r="Q113" s="3"/>
      <c r="R113" s="3" t="s">
        <v>46</v>
      </c>
      <c r="S113" s="3">
        <v>8140200308</v>
      </c>
      <c r="T113" s="3"/>
      <c r="U113" s="3"/>
      <c r="V113" s="3">
        <v>8619654499</v>
      </c>
      <c r="W113" s="3" t="s">
        <v>931</v>
      </c>
      <c r="X113" s="3">
        <v>40000</v>
      </c>
      <c r="Y113" s="3" t="s">
        <v>48</v>
      </c>
      <c r="Z113" s="3" t="s">
        <v>48</v>
      </c>
      <c r="AA113" s="3" t="s">
        <v>49</v>
      </c>
      <c r="AB113" s="3">
        <v>8</v>
      </c>
      <c r="AC113" s="3" t="s">
        <v>50</v>
      </c>
      <c r="AD113" s="3">
        <v>0</v>
      </c>
    </row>
    <row r="114" spans="1:30" ht="30">
      <c r="A114" s="3">
        <v>4</v>
      </c>
      <c r="B114" s="3" t="s">
        <v>41</v>
      </c>
      <c r="C114" s="3">
        <v>4538</v>
      </c>
      <c r="D114" s="4"/>
      <c r="E114" s="3" t="s">
        <v>179</v>
      </c>
      <c r="F114" s="3"/>
      <c r="G114" s="3" t="s">
        <v>62</v>
      </c>
      <c r="H114" s="3" t="s">
        <v>63</v>
      </c>
      <c r="I114" s="3" t="s">
        <v>64</v>
      </c>
      <c r="J114" s="4">
        <v>42579</v>
      </c>
      <c r="K114" s="3"/>
      <c r="L114" s="3"/>
      <c r="M114" s="3">
        <v>4</v>
      </c>
      <c r="N114" s="3"/>
      <c r="O114" s="3" t="s">
        <v>45</v>
      </c>
      <c r="P114" s="3"/>
      <c r="Q114" s="3"/>
      <c r="R114" s="3" t="s">
        <v>46</v>
      </c>
      <c r="S114" s="3">
        <v>8140200308</v>
      </c>
      <c r="T114" s="3"/>
      <c r="U114" s="3"/>
      <c r="V114" s="3">
        <v>8619654499</v>
      </c>
      <c r="W114" s="3" t="s">
        <v>932</v>
      </c>
      <c r="X114" s="3">
        <v>40000</v>
      </c>
      <c r="Y114" s="3" t="s">
        <v>48</v>
      </c>
      <c r="Z114" s="3" t="s">
        <v>48</v>
      </c>
      <c r="AA114" s="3" t="s">
        <v>65</v>
      </c>
      <c r="AB114" s="3">
        <v>8</v>
      </c>
      <c r="AC114" s="3" t="s">
        <v>50</v>
      </c>
      <c r="AD114" s="3">
        <v>2</v>
      </c>
    </row>
    <row r="115" spans="1:30" ht="30">
      <c r="A115" s="3">
        <v>4</v>
      </c>
      <c r="B115" s="3" t="s">
        <v>41</v>
      </c>
      <c r="C115" s="3">
        <v>4497</v>
      </c>
      <c r="D115" s="4"/>
      <c r="E115" s="3" t="s">
        <v>180</v>
      </c>
      <c r="F115" s="3"/>
      <c r="G115" s="3" t="s">
        <v>62</v>
      </c>
      <c r="H115" s="3" t="s">
        <v>63</v>
      </c>
      <c r="I115" s="3" t="s">
        <v>44</v>
      </c>
      <c r="J115" s="4">
        <v>42580</v>
      </c>
      <c r="K115" s="3"/>
      <c r="L115" s="3"/>
      <c r="M115" s="3">
        <v>4</v>
      </c>
      <c r="N115" s="3"/>
      <c r="O115" s="3" t="s">
        <v>45</v>
      </c>
      <c r="P115" s="3"/>
      <c r="Q115" s="3"/>
      <c r="R115" s="3" t="s">
        <v>46</v>
      </c>
      <c r="S115" s="3">
        <v>8140200308</v>
      </c>
      <c r="T115" s="3"/>
      <c r="U115" s="3"/>
      <c r="V115" s="3">
        <v>8619654499</v>
      </c>
      <c r="W115" s="3" t="s">
        <v>933</v>
      </c>
      <c r="X115" s="3">
        <v>36000</v>
      </c>
      <c r="Y115" s="3" t="s">
        <v>48</v>
      </c>
      <c r="Z115" s="3" t="s">
        <v>48</v>
      </c>
      <c r="AA115" s="3" t="s">
        <v>49</v>
      </c>
      <c r="AB115" s="3">
        <v>9</v>
      </c>
      <c r="AC115" s="3" t="s">
        <v>50</v>
      </c>
      <c r="AD115" s="3">
        <v>1</v>
      </c>
    </row>
    <row r="116" spans="1:30" ht="30">
      <c r="A116" s="3">
        <v>4</v>
      </c>
      <c r="B116" s="3" t="s">
        <v>41</v>
      </c>
      <c r="C116" s="3">
        <v>4700</v>
      </c>
      <c r="D116" s="4"/>
      <c r="E116" s="3" t="s">
        <v>181</v>
      </c>
      <c r="F116" s="3"/>
      <c r="G116" s="3" t="s">
        <v>62</v>
      </c>
      <c r="H116" s="3" t="s">
        <v>63</v>
      </c>
      <c r="I116" s="3" t="s">
        <v>64</v>
      </c>
      <c r="J116" s="4">
        <v>42581</v>
      </c>
      <c r="K116" s="3"/>
      <c r="L116" s="3"/>
      <c r="M116" s="3">
        <v>4</v>
      </c>
      <c r="N116" s="3"/>
      <c r="O116" s="3" t="s">
        <v>45</v>
      </c>
      <c r="P116" s="3"/>
      <c r="Q116" s="3"/>
      <c r="R116" s="3" t="s">
        <v>46</v>
      </c>
      <c r="S116" s="3">
        <v>8140200308</v>
      </c>
      <c r="T116" s="3"/>
      <c r="U116" s="3"/>
      <c r="V116" s="3">
        <v>8619654499</v>
      </c>
      <c r="W116" s="3" t="s">
        <v>934</v>
      </c>
      <c r="X116" s="3">
        <v>60000</v>
      </c>
      <c r="Y116" s="3" t="s">
        <v>48</v>
      </c>
      <c r="Z116" s="3" t="s">
        <v>48</v>
      </c>
      <c r="AA116" s="3" t="s">
        <v>65</v>
      </c>
      <c r="AB116" s="3">
        <v>9</v>
      </c>
      <c r="AC116" s="3" t="s">
        <v>50</v>
      </c>
      <c r="AD116" s="3">
        <v>0</v>
      </c>
    </row>
    <row r="117" spans="1:30" ht="30">
      <c r="A117" s="3">
        <v>4</v>
      </c>
      <c r="B117" s="3" t="s">
        <v>41</v>
      </c>
      <c r="C117" s="3">
        <v>4691</v>
      </c>
      <c r="D117" s="4"/>
      <c r="E117" s="3" t="s">
        <v>182</v>
      </c>
      <c r="F117" s="3"/>
      <c r="G117" s="3" t="s">
        <v>62</v>
      </c>
      <c r="H117" s="3" t="s">
        <v>63</v>
      </c>
      <c r="I117" s="3" t="s">
        <v>44</v>
      </c>
      <c r="J117" s="4">
        <v>42582</v>
      </c>
      <c r="K117" s="3"/>
      <c r="L117" s="3"/>
      <c r="M117" s="3">
        <v>4</v>
      </c>
      <c r="N117" s="3"/>
      <c r="O117" s="3" t="s">
        <v>45</v>
      </c>
      <c r="P117" s="3"/>
      <c r="Q117" s="3"/>
      <c r="R117" s="3" t="s">
        <v>46</v>
      </c>
      <c r="S117" s="3">
        <v>8140200308</v>
      </c>
      <c r="T117" s="3"/>
      <c r="U117" s="3"/>
      <c r="V117" s="3">
        <v>8619654499</v>
      </c>
      <c r="W117" s="3" t="s">
        <v>935</v>
      </c>
      <c r="X117" s="3">
        <v>60000</v>
      </c>
      <c r="Y117" s="3" t="s">
        <v>48</v>
      </c>
      <c r="Z117" s="3" t="s">
        <v>48</v>
      </c>
      <c r="AA117" s="3" t="s">
        <v>65</v>
      </c>
      <c r="AB117" s="3">
        <v>8</v>
      </c>
      <c r="AC117" s="3" t="s">
        <v>50</v>
      </c>
      <c r="AD117" s="3">
        <v>1</v>
      </c>
    </row>
    <row r="118" spans="1:30" ht="30">
      <c r="A118" s="3">
        <v>4</v>
      </c>
      <c r="B118" s="3" t="s">
        <v>41</v>
      </c>
      <c r="C118" s="3">
        <v>4621</v>
      </c>
      <c r="D118" s="4"/>
      <c r="E118" s="3" t="s">
        <v>183</v>
      </c>
      <c r="F118" s="3"/>
      <c r="G118" s="3" t="s">
        <v>62</v>
      </c>
      <c r="H118" s="3" t="s">
        <v>63</v>
      </c>
      <c r="I118" s="3" t="s">
        <v>44</v>
      </c>
      <c r="J118" s="4">
        <v>42583</v>
      </c>
      <c r="K118" s="3"/>
      <c r="L118" s="3"/>
      <c r="M118" s="3">
        <v>4</v>
      </c>
      <c r="N118" s="3"/>
      <c r="O118" s="3" t="s">
        <v>45</v>
      </c>
      <c r="P118" s="3"/>
      <c r="Q118" s="3"/>
      <c r="R118" s="3" t="s">
        <v>46</v>
      </c>
      <c r="S118" s="3">
        <v>8140200308</v>
      </c>
      <c r="T118" s="3"/>
      <c r="U118" s="3"/>
      <c r="V118" s="3">
        <v>8619654499</v>
      </c>
      <c r="W118" s="3" t="s">
        <v>936</v>
      </c>
      <c r="X118" s="3">
        <v>40000</v>
      </c>
      <c r="Y118" s="3" t="s">
        <v>48</v>
      </c>
      <c r="Z118" s="3" t="s">
        <v>48</v>
      </c>
      <c r="AA118" s="3" t="s">
        <v>49</v>
      </c>
      <c r="AB118" s="3">
        <v>9</v>
      </c>
      <c r="AC118" s="3" t="s">
        <v>50</v>
      </c>
      <c r="AD118" s="3">
        <v>0</v>
      </c>
    </row>
    <row r="119" spans="1:30" ht="30">
      <c r="A119" s="3">
        <v>4</v>
      </c>
      <c r="B119" s="3" t="s">
        <v>41</v>
      </c>
      <c r="C119" s="3">
        <v>4750</v>
      </c>
      <c r="D119" s="4"/>
      <c r="E119" s="3" t="s">
        <v>184</v>
      </c>
      <c r="F119" s="3"/>
      <c r="G119" s="3" t="s">
        <v>62</v>
      </c>
      <c r="H119" s="3" t="s">
        <v>63</v>
      </c>
      <c r="I119" s="3" t="s">
        <v>64</v>
      </c>
      <c r="J119" s="4">
        <v>42584</v>
      </c>
      <c r="K119" s="3"/>
      <c r="L119" s="3"/>
      <c r="M119" s="3">
        <v>4</v>
      </c>
      <c r="N119" s="3"/>
      <c r="O119" s="3" t="s">
        <v>45</v>
      </c>
      <c r="P119" s="3"/>
      <c r="Q119" s="3"/>
      <c r="R119" s="3" t="s">
        <v>46</v>
      </c>
      <c r="S119" s="3">
        <v>8140200308</v>
      </c>
      <c r="T119" s="3"/>
      <c r="U119" s="3"/>
      <c r="V119" s="3">
        <v>8619654499</v>
      </c>
      <c r="W119" s="3" t="s">
        <v>937</v>
      </c>
      <c r="X119" s="3">
        <v>60000</v>
      </c>
      <c r="Y119" s="3" t="s">
        <v>48</v>
      </c>
      <c r="Z119" s="3" t="s">
        <v>48</v>
      </c>
      <c r="AA119" s="3" t="s">
        <v>65</v>
      </c>
      <c r="AB119" s="3">
        <v>10</v>
      </c>
      <c r="AC119" s="3" t="s">
        <v>50</v>
      </c>
      <c r="AD119" s="3">
        <v>0</v>
      </c>
    </row>
    <row r="120" spans="1:30" ht="30">
      <c r="A120" s="3">
        <v>4</v>
      </c>
      <c r="B120" s="3" t="s">
        <v>41</v>
      </c>
      <c r="C120" s="3">
        <v>4477</v>
      </c>
      <c r="D120" s="4"/>
      <c r="E120" s="3" t="s">
        <v>185</v>
      </c>
      <c r="F120" s="3"/>
      <c r="G120" s="3" t="s">
        <v>62</v>
      </c>
      <c r="H120" s="3" t="s">
        <v>63</v>
      </c>
      <c r="I120" s="3" t="s">
        <v>64</v>
      </c>
      <c r="J120" s="4">
        <v>42585</v>
      </c>
      <c r="K120" s="3"/>
      <c r="L120" s="3"/>
      <c r="M120" s="3">
        <v>4</v>
      </c>
      <c r="N120" s="3"/>
      <c r="O120" s="3" t="s">
        <v>45</v>
      </c>
      <c r="P120" s="3"/>
      <c r="Q120" s="3"/>
      <c r="R120" s="3" t="s">
        <v>46</v>
      </c>
      <c r="S120" s="3">
        <v>8140200308</v>
      </c>
      <c r="T120" s="3"/>
      <c r="U120" s="3"/>
      <c r="V120" s="3">
        <v>8619654499</v>
      </c>
      <c r="W120" s="3" t="s">
        <v>938</v>
      </c>
      <c r="X120" s="3">
        <v>40000</v>
      </c>
      <c r="Y120" s="3" t="s">
        <v>48</v>
      </c>
      <c r="Z120" s="3" t="s">
        <v>48</v>
      </c>
      <c r="AA120" s="3" t="s">
        <v>65</v>
      </c>
      <c r="AB120" s="3">
        <v>9</v>
      </c>
      <c r="AC120" s="3" t="s">
        <v>50</v>
      </c>
      <c r="AD120" s="3">
        <v>1</v>
      </c>
    </row>
    <row r="121" spans="1:30" ht="30">
      <c r="A121" s="3">
        <v>5</v>
      </c>
      <c r="B121" s="3" t="s">
        <v>41</v>
      </c>
      <c r="C121" s="3">
        <v>4367</v>
      </c>
      <c r="D121" s="4"/>
      <c r="E121" s="3" t="s">
        <v>186</v>
      </c>
      <c r="F121" s="3"/>
      <c r="G121" s="3" t="s">
        <v>62</v>
      </c>
      <c r="H121" s="3" t="s">
        <v>63</v>
      </c>
      <c r="I121" s="3" t="s">
        <v>44</v>
      </c>
      <c r="J121" s="4">
        <v>42586</v>
      </c>
      <c r="K121" s="3"/>
      <c r="L121" s="3"/>
      <c r="M121" s="3">
        <v>4</v>
      </c>
      <c r="N121" s="3"/>
      <c r="O121" s="3" t="s">
        <v>45</v>
      </c>
      <c r="P121" s="3"/>
      <c r="Q121" s="3"/>
      <c r="R121" s="3" t="s">
        <v>46</v>
      </c>
      <c r="S121" s="3">
        <v>8140200308</v>
      </c>
      <c r="T121" s="3"/>
      <c r="U121" s="3"/>
      <c r="V121" s="3">
        <v>8619654499</v>
      </c>
      <c r="W121" s="3" t="s">
        <v>939</v>
      </c>
      <c r="X121" s="3">
        <v>35000</v>
      </c>
      <c r="Y121" s="3" t="s">
        <v>48</v>
      </c>
      <c r="Z121" s="3" t="s">
        <v>48</v>
      </c>
      <c r="AA121" s="3" t="s">
        <v>49</v>
      </c>
      <c r="AB121" s="3">
        <v>9</v>
      </c>
      <c r="AC121" s="3" t="s">
        <v>50</v>
      </c>
      <c r="AD121" s="3">
        <v>1</v>
      </c>
    </row>
    <row r="122" spans="1:30" ht="30">
      <c r="A122" s="3">
        <v>5</v>
      </c>
      <c r="B122" s="3" t="s">
        <v>41</v>
      </c>
      <c r="C122" s="3">
        <v>4277</v>
      </c>
      <c r="D122" s="4"/>
      <c r="E122" s="3" t="s">
        <v>187</v>
      </c>
      <c r="F122" s="3"/>
      <c r="G122" s="3" t="s">
        <v>62</v>
      </c>
      <c r="H122" s="3" t="s">
        <v>63</v>
      </c>
      <c r="I122" s="3" t="s">
        <v>44</v>
      </c>
      <c r="J122" s="4">
        <v>42587</v>
      </c>
      <c r="K122" s="3"/>
      <c r="L122" s="3"/>
      <c r="M122" s="3">
        <v>4</v>
      </c>
      <c r="N122" s="3"/>
      <c r="O122" s="3" t="s">
        <v>45</v>
      </c>
      <c r="P122" s="3"/>
      <c r="Q122" s="3"/>
      <c r="R122" s="3" t="s">
        <v>46</v>
      </c>
      <c r="S122" s="3">
        <v>8140200308</v>
      </c>
      <c r="T122" s="3"/>
      <c r="U122" s="3"/>
      <c r="V122" s="3">
        <v>8619654499</v>
      </c>
      <c r="W122" s="3" t="s">
        <v>940</v>
      </c>
      <c r="X122" s="3">
        <v>48000</v>
      </c>
      <c r="Y122" s="3" t="s">
        <v>48</v>
      </c>
      <c r="Z122" s="3" t="s">
        <v>48</v>
      </c>
      <c r="AA122" s="3"/>
      <c r="AB122" s="3">
        <v>11</v>
      </c>
      <c r="AC122" s="3" t="s">
        <v>50</v>
      </c>
      <c r="AD122" s="3">
        <v>1</v>
      </c>
    </row>
    <row r="123" spans="1:30" ht="30">
      <c r="A123" s="3">
        <v>5</v>
      </c>
      <c r="B123" s="3" t="s">
        <v>41</v>
      </c>
      <c r="C123" s="3">
        <v>4370</v>
      </c>
      <c r="D123" s="4"/>
      <c r="E123" s="3" t="s">
        <v>188</v>
      </c>
      <c r="F123" s="3"/>
      <c r="G123" s="3" t="s">
        <v>62</v>
      </c>
      <c r="H123" s="3" t="s">
        <v>63</v>
      </c>
      <c r="I123" s="3" t="s">
        <v>64</v>
      </c>
      <c r="J123" s="4">
        <v>42588</v>
      </c>
      <c r="K123" s="3"/>
      <c r="L123" s="3"/>
      <c r="M123" s="3">
        <v>4</v>
      </c>
      <c r="N123" s="3"/>
      <c r="O123" s="3" t="s">
        <v>45</v>
      </c>
      <c r="P123" s="3"/>
      <c r="Q123" s="3"/>
      <c r="R123" s="3" t="s">
        <v>46</v>
      </c>
      <c r="S123" s="3">
        <v>8140200308</v>
      </c>
      <c r="T123" s="3"/>
      <c r="U123" s="3"/>
      <c r="V123" s="3">
        <v>8619654499</v>
      </c>
      <c r="W123" s="3" t="s">
        <v>941</v>
      </c>
      <c r="X123" s="3">
        <v>40000</v>
      </c>
      <c r="Y123" s="3" t="s">
        <v>48</v>
      </c>
      <c r="Z123" s="3" t="s">
        <v>48</v>
      </c>
      <c r="AA123" s="3" t="s">
        <v>49</v>
      </c>
      <c r="AB123" s="3">
        <v>10</v>
      </c>
      <c r="AC123" s="3" t="s">
        <v>50</v>
      </c>
      <c r="AD123" s="3">
        <v>1</v>
      </c>
    </row>
    <row r="124" spans="1:30" ht="30">
      <c r="A124" s="3">
        <v>5</v>
      </c>
      <c r="B124" s="3" t="s">
        <v>41</v>
      </c>
      <c r="C124" s="3">
        <v>5036</v>
      </c>
      <c r="D124" s="4"/>
      <c r="E124" s="3" t="s">
        <v>189</v>
      </c>
      <c r="F124" s="3"/>
      <c r="G124" s="3" t="s">
        <v>62</v>
      </c>
      <c r="H124" s="3" t="s">
        <v>63</v>
      </c>
      <c r="I124" s="3" t="s">
        <v>44</v>
      </c>
      <c r="J124" s="4">
        <v>42589</v>
      </c>
      <c r="K124" s="3"/>
      <c r="L124" s="3"/>
      <c r="M124" s="3">
        <v>4</v>
      </c>
      <c r="N124" s="3"/>
      <c r="O124" s="3" t="s">
        <v>45</v>
      </c>
      <c r="P124" s="3"/>
      <c r="Q124" s="3"/>
      <c r="R124" s="3" t="s">
        <v>46</v>
      </c>
      <c r="S124" s="3">
        <v>8140200308</v>
      </c>
      <c r="T124" s="3"/>
      <c r="U124" s="3"/>
      <c r="V124" s="3">
        <v>8619654499</v>
      </c>
      <c r="W124" s="3" t="s">
        <v>942</v>
      </c>
      <c r="X124" s="3">
        <v>25000</v>
      </c>
      <c r="Y124" s="3" t="s">
        <v>48</v>
      </c>
      <c r="Z124" s="3" t="s">
        <v>48</v>
      </c>
      <c r="AA124" s="3" t="s">
        <v>65</v>
      </c>
      <c r="AB124" s="3">
        <v>10</v>
      </c>
      <c r="AC124" s="3" t="s">
        <v>50</v>
      </c>
      <c r="AD124" s="3">
        <v>1</v>
      </c>
    </row>
    <row r="125" spans="1:30" ht="30">
      <c r="A125" s="3">
        <v>5</v>
      </c>
      <c r="B125" s="3" t="s">
        <v>41</v>
      </c>
      <c r="C125" s="3">
        <v>4673</v>
      </c>
      <c r="D125" s="4"/>
      <c r="E125" s="3" t="s">
        <v>190</v>
      </c>
      <c r="F125" s="3"/>
      <c r="G125" s="3" t="s">
        <v>62</v>
      </c>
      <c r="H125" s="3" t="s">
        <v>63</v>
      </c>
      <c r="I125" s="3" t="s">
        <v>64</v>
      </c>
      <c r="J125" s="4">
        <v>42590</v>
      </c>
      <c r="K125" s="3"/>
      <c r="L125" s="3"/>
      <c r="M125" s="3">
        <v>4</v>
      </c>
      <c r="N125" s="3"/>
      <c r="O125" s="3" t="s">
        <v>45</v>
      </c>
      <c r="P125" s="3"/>
      <c r="Q125" s="3"/>
      <c r="R125" s="3" t="s">
        <v>46</v>
      </c>
      <c r="S125" s="3">
        <v>8140200308</v>
      </c>
      <c r="T125" s="3"/>
      <c r="U125" s="3"/>
      <c r="V125" s="3">
        <v>8619654499</v>
      </c>
      <c r="W125" s="3" t="s">
        <v>943</v>
      </c>
      <c r="X125" s="3">
        <v>60000</v>
      </c>
      <c r="Y125" s="3" t="s">
        <v>56</v>
      </c>
      <c r="Z125" s="3" t="s">
        <v>48</v>
      </c>
      <c r="AA125" s="3" t="s">
        <v>49</v>
      </c>
      <c r="AB125" s="3">
        <v>11</v>
      </c>
      <c r="AC125" s="3" t="s">
        <v>50</v>
      </c>
      <c r="AD125" s="3">
        <v>0</v>
      </c>
    </row>
    <row r="126" spans="1:30" ht="30">
      <c r="A126" s="3">
        <v>5</v>
      </c>
      <c r="B126" s="3" t="s">
        <v>41</v>
      </c>
      <c r="C126" s="3">
        <v>4431</v>
      </c>
      <c r="D126" s="4"/>
      <c r="E126" s="3" t="s">
        <v>191</v>
      </c>
      <c r="F126" s="3"/>
      <c r="G126" s="3" t="s">
        <v>62</v>
      </c>
      <c r="H126" s="3" t="s">
        <v>63</v>
      </c>
      <c r="I126" s="3" t="s">
        <v>44</v>
      </c>
      <c r="J126" s="4">
        <v>42591</v>
      </c>
      <c r="K126" s="3"/>
      <c r="L126" s="3"/>
      <c r="M126" s="3">
        <v>4</v>
      </c>
      <c r="N126" s="3"/>
      <c r="O126" s="3" t="s">
        <v>45</v>
      </c>
      <c r="P126" s="3"/>
      <c r="Q126" s="3"/>
      <c r="R126" s="3" t="s">
        <v>46</v>
      </c>
      <c r="S126" s="3">
        <v>8140200308</v>
      </c>
      <c r="T126" s="3"/>
      <c r="U126" s="3"/>
      <c r="V126" s="3">
        <v>8619654499</v>
      </c>
      <c r="W126" s="3" t="s">
        <v>944</v>
      </c>
      <c r="X126" s="3">
        <v>30000</v>
      </c>
      <c r="Y126" s="3" t="s">
        <v>48</v>
      </c>
      <c r="Z126" s="3" t="s">
        <v>48</v>
      </c>
      <c r="AA126" s="3" t="s">
        <v>49</v>
      </c>
      <c r="AB126" s="3">
        <v>9</v>
      </c>
      <c r="AC126" s="3" t="s">
        <v>50</v>
      </c>
      <c r="AD126" s="3">
        <v>1</v>
      </c>
    </row>
    <row r="127" spans="1:30" ht="30">
      <c r="A127" s="3">
        <v>5</v>
      </c>
      <c r="B127" s="3" t="s">
        <v>41</v>
      </c>
      <c r="C127" s="3">
        <v>4433</v>
      </c>
      <c r="D127" s="4"/>
      <c r="E127" s="3" t="s">
        <v>192</v>
      </c>
      <c r="F127" s="3"/>
      <c r="G127" s="3" t="s">
        <v>62</v>
      </c>
      <c r="H127" s="3" t="s">
        <v>63</v>
      </c>
      <c r="I127" s="3" t="s">
        <v>64</v>
      </c>
      <c r="J127" s="4">
        <v>42592</v>
      </c>
      <c r="K127" s="3"/>
      <c r="L127" s="3"/>
      <c r="M127" s="3">
        <v>4</v>
      </c>
      <c r="N127" s="3"/>
      <c r="O127" s="3" t="s">
        <v>45</v>
      </c>
      <c r="P127" s="3"/>
      <c r="Q127" s="3"/>
      <c r="R127" s="3" t="s">
        <v>46</v>
      </c>
      <c r="S127" s="3">
        <v>8140200308</v>
      </c>
      <c r="T127" s="3"/>
      <c r="U127" s="3"/>
      <c r="V127" s="3">
        <v>8619654499</v>
      </c>
      <c r="W127" s="3" t="s">
        <v>945</v>
      </c>
      <c r="X127" s="3">
        <v>50000</v>
      </c>
      <c r="Y127" s="3" t="s">
        <v>48</v>
      </c>
      <c r="Z127" s="3" t="s">
        <v>48</v>
      </c>
      <c r="AA127" s="3" t="s">
        <v>65</v>
      </c>
      <c r="AB127" s="3">
        <v>9</v>
      </c>
      <c r="AC127" s="3" t="s">
        <v>50</v>
      </c>
      <c r="AD127" s="3">
        <v>1</v>
      </c>
    </row>
    <row r="128" spans="1:30" ht="30">
      <c r="A128" s="3">
        <v>5</v>
      </c>
      <c r="B128" s="3" t="s">
        <v>41</v>
      </c>
      <c r="C128" s="3">
        <v>4337</v>
      </c>
      <c r="D128" s="4"/>
      <c r="E128" s="3" t="s">
        <v>193</v>
      </c>
      <c r="F128" s="3"/>
      <c r="G128" s="3" t="s">
        <v>62</v>
      </c>
      <c r="H128" s="3" t="s">
        <v>63</v>
      </c>
      <c r="I128" s="3" t="s">
        <v>44</v>
      </c>
      <c r="J128" s="4">
        <v>42593</v>
      </c>
      <c r="K128" s="3"/>
      <c r="L128" s="3"/>
      <c r="M128" s="3">
        <v>4</v>
      </c>
      <c r="N128" s="3"/>
      <c r="O128" s="3" t="s">
        <v>45</v>
      </c>
      <c r="P128" s="3"/>
      <c r="Q128" s="3"/>
      <c r="R128" s="3" t="s">
        <v>46</v>
      </c>
      <c r="S128" s="3">
        <v>8140200308</v>
      </c>
      <c r="T128" s="3"/>
      <c r="U128" s="3"/>
      <c r="V128" s="3">
        <v>8619654499</v>
      </c>
      <c r="W128" s="3" t="s">
        <v>946</v>
      </c>
      <c r="X128" s="3">
        <v>0</v>
      </c>
      <c r="Y128" s="3" t="s">
        <v>48</v>
      </c>
      <c r="Z128" s="3" t="s">
        <v>48</v>
      </c>
      <c r="AA128" s="3" t="s">
        <v>49</v>
      </c>
      <c r="AB128" s="3">
        <v>11</v>
      </c>
      <c r="AC128" s="3" t="s">
        <v>50</v>
      </c>
      <c r="AD128" s="3">
        <v>1</v>
      </c>
    </row>
    <row r="129" spans="1:30" ht="30">
      <c r="A129" s="3">
        <v>5</v>
      </c>
      <c r="B129" s="3" t="s">
        <v>41</v>
      </c>
      <c r="C129" s="3">
        <v>5118</v>
      </c>
      <c r="D129" s="4"/>
      <c r="E129" s="3" t="s">
        <v>194</v>
      </c>
      <c r="F129" s="3"/>
      <c r="G129" s="3" t="s">
        <v>62</v>
      </c>
      <c r="H129" s="3" t="s">
        <v>63</v>
      </c>
      <c r="I129" s="3" t="s">
        <v>44</v>
      </c>
      <c r="J129" s="4">
        <v>42594</v>
      </c>
      <c r="K129" s="3"/>
      <c r="L129" s="3"/>
      <c r="M129" s="3">
        <v>4</v>
      </c>
      <c r="N129" s="3"/>
      <c r="O129" s="3" t="s">
        <v>45</v>
      </c>
      <c r="P129" s="3"/>
      <c r="Q129" s="3"/>
      <c r="R129" s="3" t="s">
        <v>46</v>
      </c>
      <c r="S129" s="3">
        <v>8140200308</v>
      </c>
      <c r="T129" s="3"/>
      <c r="U129" s="3"/>
      <c r="V129" s="3">
        <v>8619654499</v>
      </c>
      <c r="W129" s="3" t="s">
        <v>947</v>
      </c>
      <c r="X129" s="3"/>
      <c r="Y129" s="3" t="s">
        <v>48</v>
      </c>
      <c r="Z129" s="3" t="s">
        <v>56</v>
      </c>
      <c r="AA129" s="3"/>
      <c r="AB129" s="3">
        <v>10</v>
      </c>
      <c r="AC129" s="3"/>
      <c r="AD129" s="3">
        <v>1</v>
      </c>
    </row>
    <row r="130" spans="1:30" ht="30">
      <c r="A130" s="3">
        <v>5</v>
      </c>
      <c r="B130" s="3" t="s">
        <v>41</v>
      </c>
      <c r="C130" s="3">
        <v>5128</v>
      </c>
      <c r="D130" s="4"/>
      <c r="E130" s="3" t="s">
        <v>195</v>
      </c>
      <c r="F130" s="3"/>
      <c r="G130" s="3" t="s">
        <v>62</v>
      </c>
      <c r="H130" s="3" t="s">
        <v>63</v>
      </c>
      <c r="I130" s="3" t="s">
        <v>64</v>
      </c>
      <c r="J130" s="4">
        <v>42595</v>
      </c>
      <c r="K130" s="3"/>
      <c r="L130" s="3"/>
      <c r="M130" s="3">
        <v>4</v>
      </c>
      <c r="N130" s="3"/>
      <c r="O130" s="3" t="s">
        <v>45</v>
      </c>
      <c r="P130" s="3"/>
      <c r="Q130" s="3"/>
      <c r="R130" s="3" t="s">
        <v>46</v>
      </c>
      <c r="S130" s="3">
        <v>8140200308</v>
      </c>
      <c r="T130" s="3"/>
      <c r="U130" s="3"/>
      <c r="V130" s="3">
        <v>8619654499</v>
      </c>
      <c r="W130" s="3" t="s">
        <v>948</v>
      </c>
      <c r="X130" s="3"/>
      <c r="Y130" s="3" t="s">
        <v>48</v>
      </c>
      <c r="Z130" s="3" t="s">
        <v>56</v>
      </c>
      <c r="AA130" s="3"/>
      <c r="AB130" s="3">
        <v>10</v>
      </c>
      <c r="AC130" s="3"/>
      <c r="AD130" s="3">
        <v>1</v>
      </c>
    </row>
    <row r="131" spans="1:30" ht="30">
      <c r="A131" s="3">
        <v>5</v>
      </c>
      <c r="B131" s="3" t="s">
        <v>41</v>
      </c>
      <c r="C131" s="3">
        <v>4438</v>
      </c>
      <c r="D131" s="4"/>
      <c r="E131" s="3" t="s">
        <v>196</v>
      </c>
      <c r="F131" s="3"/>
      <c r="G131" s="3" t="s">
        <v>62</v>
      </c>
      <c r="H131" s="3" t="s">
        <v>63</v>
      </c>
      <c r="I131" s="3" t="s">
        <v>64</v>
      </c>
      <c r="J131" s="4">
        <v>42596</v>
      </c>
      <c r="K131" s="3"/>
      <c r="L131" s="3"/>
      <c r="M131" s="3">
        <v>4</v>
      </c>
      <c r="N131" s="3"/>
      <c r="O131" s="3" t="s">
        <v>45</v>
      </c>
      <c r="P131" s="3"/>
      <c r="Q131" s="3"/>
      <c r="R131" s="3" t="s">
        <v>46</v>
      </c>
      <c r="S131" s="3">
        <v>8140200308</v>
      </c>
      <c r="T131" s="3"/>
      <c r="U131" s="3"/>
      <c r="V131" s="3">
        <v>8619654499</v>
      </c>
      <c r="W131" s="3" t="s">
        <v>949</v>
      </c>
      <c r="X131" s="3">
        <v>0</v>
      </c>
      <c r="Y131" s="3" t="s">
        <v>48</v>
      </c>
      <c r="Z131" s="3" t="s">
        <v>48</v>
      </c>
      <c r="AA131" s="3" t="s">
        <v>65</v>
      </c>
      <c r="AB131" s="3">
        <v>14</v>
      </c>
      <c r="AC131" s="3" t="s">
        <v>50</v>
      </c>
      <c r="AD131" s="3">
        <v>1</v>
      </c>
    </row>
    <row r="132" spans="1:30" ht="30">
      <c r="A132" s="3">
        <v>5</v>
      </c>
      <c r="B132" s="3" t="s">
        <v>41</v>
      </c>
      <c r="C132" s="3">
        <v>4500</v>
      </c>
      <c r="D132" s="4"/>
      <c r="E132" s="3" t="s">
        <v>197</v>
      </c>
      <c r="F132" s="3"/>
      <c r="G132" s="3" t="s">
        <v>62</v>
      </c>
      <c r="H132" s="3" t="s">
        <v>63</v>
      </c>
      <c r="I132" s="3" t="s">
        <v>44</v>
      </c>
      <c r="J132" s="4">
        <v>42597</v>
      </c>
      <c r="K132" s="3"/>
      <c r="L132" s="3"/>
      <c r="M132" s="3">
        <v>4</v>
      </c>
      <c r="N132" s="3"/>
      <c r="O132" s="3" t="s">
        <v>45</v>
      </c>
      <c r="P132" s="3"/>
      <c r="Q132" s="3"/>
      <c r="R132" s="3" t="s">
        <v>46</v>
      </c>
      <c r="S132" s="3">
        <v>8140200308</v>
      </c>
      <c r="T132" s="3"/>
      <c r="U132" s="3"/>
      <c r="V132" s="3">
        <v>8619654499</v>
      </c>
      <c r="W132" s="3" t="s">
        <v>950</v>
      </c>
      <c r="X132" s="3">
        <v>40000</v>
      </c>
      <c r="Y132" s="3" t="s">
        <v>48</v>
      </c>
      <c r="Z132" s="3" t="s">
        <v>48</v>
      </c>
      <c r="AA132" s="3" t="s">
        <v>65</v>
      </c>
      <c r="AB132" s="3">
        <v>10</v>
      </c>
      <c r="AC132" s="3" t="s">
        <v>50</v>
      </c>
      <c r="AD132" s="3">
        <v>3</v>
      </c>
    </row>
    <row r="133" spans="1:30" ht="30">
      <c r="A133" s="3">
        <v>5</v>
      </c>
      <c r="B133" s="3" t="s">
        <v>41</v>
      </c>
      <c r="C133" s="3">
        <v>4439</v>
      </c>
      <c r="D133" s="4"/>
      <c r="E133" s="3" t="s">
        <v>198</v>
      </c>
      <c r="F133" s="3"/>
      <c r="G133" s="3" t="s">
        <v>62</v>
      </c>
      <c r="H133" s="3" t="s">
        <v>63</v>
      </c>
      <c r="I133" s="3" t="s">
        <v>44</v>
      </c>
      <c r="J133" s="4">
        <v>42598</v>
      </c>
      <c r="K133" s="3"/>
      <c r="L133" s="3"/>
      <c r="M133" s="3">
        <v>4</v>
      </c>
      <c r="N133" s="3"/>
      <c r="O133" s="3" t="s">
        <v>45</v>
      </c>
      <c r="P133" s="3"/>
      <c r="Q133" s="3"/>
      <c r="R133" s="3" t="s">
        <v>46</v>
      </c>
      <c r="S133" s="3">
        <v>8140200308</v>
      </c>
      <c r="T133" s="3"/>
      <c r="U133" s="3"/>
      <c r="V133" s="3">
        <v>8619654499</v>
      </c>
      <c r="W133" s="3" t="s">
        <v>951</v>
      </c>
      <c r="X133" s="3">
        <v>400000</v>
      </c>
      <c r="Y133" s="3" t="s">
        <v>48</v>
      </c>
      <c r="Z133" s="3" t="s">
        <v>48</v>
      </c>
      <c r="AA133" s="3" t="s">
        <v>65</v>
      </c>
      <c r="AB133" s="3">
        <v>10</v>
      </c>
      <c r="AC133" s="3" t="s">
        <v>50</v>
      </c>
      <c r="AD133" s="3">
        <v>1</v>
      </c>
    </row>
    <row r="134" spans="1:30" ht="30">
      <c r="A134" s="3">
        <v>5</v>
      </c>
      <c r="B134" s="3" t="s">
        <v>41</v>
      </c>
      <c r="C134" s="3">
        <v>4368</v>
      </c>
      <c r="D134" s="4"/>
      <c r="E134" s="3" t="s">
        <v>199</v>
      </c>
      <c r="F134" s="3"/>
      <c r="G134" s="3" t="s">
        <v>62</v>
      </c>
      <c r="H134" s="3" t="s">
        <v>63</v>
      </c>
      <c r="I134" s="3" t="s">
        <v>44</v>
      </c>
      <c r="J134" s="4">
        <v>42599</v>
      </c>
      <c r="K134" s="3"/>
      <c r="L134" s="3"/>
      <c r="M134" s="3">
        <v>4</v>
      </c>
      <c r="N134" s="3"/>
      <c r="O134" s="3" t="s">
        <v>45</v>
      </c>
      <c r="P134" s="3"/>
      <c r="Q134" s="3"/>
      <c r="R134" s="3" t="s">
        <v>46</v>
      </c>
      <c r="S134" s="3">
        <v>8140200308</v>
      </c>
      <c r="T134" s="3"/>
      <c r="U134" s="3"/>
      <c r="V134" s="3">
        <v>8619654499</v>
      </c>
      <c r="W134" s="3" t="s">
        <v>952</v>
      </c>
      <c r="X134" s="3">
        <v>35000</v>
      </c>
      <c r="Y134" s="3" t="s">
        <v>56</v>
      </c>
      <c r="Z134" s="3" t="s">
        <v>48</v>
      </c>
      <c r="AA134" s="3" t="s">
        <v>49</v>
      </c>
      <c r="AB134" s="3">
        <v>9</v>
      </c>
      <c r="AC134" s="3" t="s">
        <v>50</v>
      </c>
      <c r="AD134" s="3">
        <v>1</v>
      </c>
    </row>
    <row r="135" spans="1:30" ht="30">
      <c r="A135" s="3">
        <v>5</v>
      </c>
      <c r="B135" s="3" t="s">
        <v>41</v>
      </c>
      <c r="C135" s="3">
        <v>4335</v>
      </c>
      <c r="D135" s="4"/>
      <c r="E135" s="3" t="s">
        <v>200</v>
      </c>
      <c r="F135" s="3"/>
      <c r="G135" s="3" t="s">
        <v>62</v>
      </c>
      <c r="H135" s="3" t="s">
        <v>63</v>
      </c>
      <c r="I135" s="3" t="s">
        <v>44</v>
      </c>
      <c r="J135" s="4">
        <v>42600</v>
      </c>
      <c r="K135" s="3"/>
      <c r="L135" s="3"/>
      <c r="M135" s="3">
        <v>4</v>
      </c>
      <c r="N135" s="3"/>
      <c r="O135" s="3" t="s">
        <v>45</v>
      </c>
      <c r="P135" s="3"/>
      <c r="Q135" s="3"/>
      <c r="R135" s="3" t="s">
        <v>46</v>
      </c>
      <c r="S135" s="3">
        <v>8140200308</v>
      </c>
      <c r="T135" s="3"/>
      <c r="U135" s="3"/>
      <c r="V135" s="3">
        <v>8619654499</v>
      </c>
      <c r="W135" s="3" t="s">
        <v>953</v>
      </c>
      <c r="X135" s="3">
        <v>0</v>
      </c>
      <c r="Y135" s="3" t="s">
        <v>48</v>
      </c>
      <c r="Z135" s="3" t="s">
        <v>48</v>
      </c>
      <c r="AA135" s="3" t="s">
        <v>49</v>
      </c>
      <c r="AB135" s="3">
        <v>13</v>
      </c>
      <c r="AC135" s="3" t="s">
        <v>50</v>
      </c>
      <c r="AD135" s="3">
        <v>1</v>
      </c>
    </row>
    <row r="136" spans="1:30" ht="30">
      <c r="A136" s="3">
        <v>5</v>
      </c>
      <c r="B136" s="3" t="s">
        <v>41</v>
      </c>
      <c r="C136" s="3">
        <v>4333</v>
      </c>
      <c r="D136" s="4"/>
      <c r="E136" s="3" t="s">
        <v>201</v>
      </c>
      <c r="F136" s="3"/>
      <c r="G136" s="3" t="s">
        <v>62</v>
      </c>
      <c r="H136" s="3" t="s">
        <v>63</v>
      </c>
      <c r="I136" s="3" t="s">
        <v>44</v>
      </c>
      <c r="J136" s="4">
        <v>42601</v>
      </c>
      <c r="K136" s="3"/>
      <c r="L136" s="3"/>
      <c r="M136" s="3">
        <v>4</v>
      </c>
      <c r="N136" s="3"/>
      <c r="O136" s="3" t="s">
        <v>45</v>
      </c>
      <c r="P136" s="3"/>
      <c r="Q136" s="3"/>
      <c r="R136" s="3" t="s">
        <v>46</v>
      </c>
      <c r="S136" s="3">
        <v>8140200308</v>
      </c>
      <c r="T136" s="3"/>
      <c r="U136" s="3"/>
      <c r="V136" s="3">
        <v>8619654499</v>
      </c>
      <c r="W136" s="3" t="s">
        <v>954</v>
      </c>
      <c r="X136" s="3">
        <v>0</v>
      </c>
      <c r="Y136" s="3" t="s">
        <v>48</v>
      </c>
      <c r="Z136" s="3" t="s">
        <v>48</v>
      </c>
      <c r="AA136" s="3" t="s">
        <v>65</v>
      </c>
      <c r="AB136" s="3">
        <v>9</v>
      </c>
      <c r="AC136" s="3" t="s">
        <v>50</v>
      </c>
      <c r="AD136" s="3">
        <v>1</v>
      </c>
    </row>
    <row r="137" spans="1:30" ht="30">
      <c r="A137" s="3">
        <v>5</v>
      </c>
      <c r="B137" s="3" t="s">
        <v>41</v>
      </c>
      <c r="C137" s="3">
        <v>5115</v>
      </c>
      <c r="D137" s="4"/>
      <c r="E137" s="3" t="s">
        <v>202</v>
      </c>
      <c r="F137" s="3"/>
      <c r="G137" s="3" t="s">
        <v>62</v>
      </c>
      <c r="H137" s="3" t="s">
        <v>63</v>
      </c>
      <c r="I137" s="3" t="s">
        <v>64</v>
      </c>
      <c r="J137" s="4">
        <v>42602</v>
      </c>
      <c r="K137" s="3"/>
      <c r="L137" s="3"/>
      <c r="M137" s="3">
        <v>4</v>
      </c>
      <c r="N137" s="3"/>
      <c r="O137" s="3" t="s">
        <v>45</v>
      </c>
      <c r="P137" s="3"/>
      <c r="Q137" s="3"/>
      <c r="R137" s="3" t="s">
        <v>46</v>
      </c>
      <c r="S137" s="3">
        <v>8140200308</v>
      </c>
      <c r="T137" s="3"/>
      <c r="U137" s="3"/>
      <c r="V137" s="3">
        <v>8619654499</v>
      </c>
      <c r="W137" s="3" t="s">
        <v>955</v>
      </c>
      <c r="X137" s="3"/>
      <c r="Y137" s="3" t="s">
        <v>48</v>
      </c>
      <c r="Z137" s="3" t="s">
        <v>56</v>
      </c>
      <c r="AA137" s="3"/>
      <c r="AB137" s="3">
        <v>9</v>
      </c>
      <c r="AC137" s="3"/>
      <c r="AD137" s="3">
        <v>1</v>
      </c>
    </row>
    <row r="138" spans="1:30" ht="30">
      <c r="A138" s="3">
        <v>5</v>
      </c>
      <c r="B138" s="3" t="s">
        <v>41</v>
      </c>
      <c r="C138" s="3">
        <v>4925</v>
      </c>
      <c r="D138" s="4"/>
      <c r="E138" s="3" t="s">
        <v>203</v>
      </c>
      <c r="F138" s="3"/>
      <c r="G138" s="3" t="s">
        <v>62</v>
      </c>
      <c r="H138" s="3" t="s">
        <v>63</v>
      </c>
      <c r="I138" s="3" t="s">
        <v>64</v>
      </c>
      <c r="J138" s="4">
        <v>42603</v>
      </c>
      <c r="K138" s="3"/>
      <c r="L138" s="3"/>
      <c r="M138" s="3">
        <v>4</v>
      </c>
      <c r="N138" s="3"/>
      <c r="O138" s="3" t="s">
        <v>45</v>
      </c>
      <c r="P138" s="3"/>
      <c r="Q138" s="3"/>
      <c r="R138" s="3" t="s">
        <v>46</v>
      </c>
      <c r="S138" s="3">
        <v>8140200308</v>
      </c>
      <c r="T138" s="3"/>
      <c r="U138" s="3"/>
      <c r="V138" s="3">
        <v>8619654499</v>
      </c>
      <c r="W138" s="3" t="s">
        <v>956</v>
      </c>
      <c r="X138" s="3"/>
      <c r="Y138" s="3" t="s">
        <v>48</v>
      </c>
      <c r="Z138" s="3" t="s">
        <v>56</v>
      </c>
      <c r="AA138" s="3"/>
      <c r="AB138" s="3">
        <v>10</v>
      </c>
      <c r="AC138" s="3"/>
      <c r="AD138" s="3">
        <v>1</v>
      </c>
    </row>
    <row r="139" spans="1:30" ht="30">
      <c r="A139" s="3">
        <v>5</v>
      </c>
      <c r="B139" s="3" t="s">
        <v>41</v>
      </c>
      <c r="C139" s="3">
        <v>4371</v>
      </c>
      <c r="D139" s="4"/>
      <c r="E139" s="3" t="s">
        <v>204</v>
      </c>
      <c r="F139" s="3"/>
      <c r="G139" s="3" t="s">
        <v>62</v>
      </c>
      <c r="H139" s="3" t="s">
        <v>63</v>
      </c>
      <c r="I139" s="3" t="s">
        <v>44</v>
      </c>
      <c r="J139" s="4">
        <v>42604</v>
      </c>
      <c r="K139" s="3"/>
      <c r="L139" s="3"/>
      <c r="M139" s="3">
        <v>4</v>
      </c>
      <c r="N139" s="3"/>
      <c r="O139" s="3" t="s">
        <v>45</v>
      </c>
      <c r="P139" s="3"/>
      <c r="Q139" s="3"/>
      <c r="R139" s="3" t="s">
        <v>46</v>
      </c>
      <c r="S139" s="3">
        <v>8140200308</v>
      </c>
      <c r="T139" s="3"/>
      <c r="U139" s="3"/>
      <c r="V139" s="3">
        <v>8619654499</v>
      </c>
      <c r="W139" s="3" t="s">
        <v>957</v>
      </c>
      <c r="X139" s="3">
        <v>35000</v>
      </c>
      <c r="Y139" s="3" t="s">
        <v>48</v>
      </c>
      <c r="Z139" s="3" t="s">
        <v>48</v>
      </c>
      <c r="AA139" s="3" t="s">
        <v>65</v>
      </c>
      <c r="AB139" s="3">
        <v>10</v>
      </c>
      <c r="AC139" s="3" t="s">
        <v>50</v>
      </c>
      <c r="AD139" s="3">
        <v>1</v>
      </c>
    </row>
    <row r="140" spans="1:30" ht="30">
      <c r="A140" s="3">
        <v>5</v>
      </c>
      <c r="B140" s="3" t="s">
        <v>41</v>
      </c>
      <c r="C140" s="3">
        <v>5035</v>
      </c>
      <c r="D140" s="4"/>
      <c r="E140" s="3" t="s">
        <v>206</v>
      </c>
      <c r="F140" s="3"/>
      <c r="G140" s="3" t="s">
        <v>62</v>
      </c>
      <c r="H140" s="3" t="s">
        <v>63</v>
      </c>
      <c r="I140" s="3" t="s">
        <v>64</v>
      </c>
      <c r="J140" s="4">
        <v>42605</v>
      </c>
      <c r="K140" s="3"/>
      <c r="L140" s="3"/>
      <c r="M140" s="3">
        <v>4</v>
      </c>
      <c r="N140" s="3"/>
      <c r="O140" s="3" t="s">
        <v>45</v>
      </c>
      <c r="P140" s="3"/>
      <c r="Q140" s="3"/>
      <c r="R140" s="3" t="s">
        <v>46</v>
      </c>
      <c r="S140" s="3">
        <v>8140200308</v>
      </c>
      <c r="T140" s="3"/>
      <c r="U140" s="3"/>
      <c r="V140" s="3">
        <v>8619654499</v>
      </c>
      <c r="W140" s="3" t="s">
        <v>958</v>
      </c>
      <c r="X140" s="3">
        <v>25000</v>
      </c>
      <c r="Y140" s="3" t="s">
        <v>48</v>
      </c>
      <c r="Z140" s="3" t="s">
        <v>48</v>
      </c>
      <c r="AA140" s="3" t="s">
        <v>65</v>
      </c>
      <c r="AB140" s="3">
        <v>9</v>
      </c>
      <c r="AC140" s="3" t="s">
        <v>50</v>
      </c>
      <c r="AD140" s="3">
        <v>2</v>
      </c>
    </row>
    <row r="141" spans="1:30" ht="30">
      <c r="A141" s="3">
        <v>5</v>
      </c>
      <c r="B141" s="3" t="s">
        <v>41</v>
      </c>
      <c r="C141" s="3">
        <v>5013</v>
      </c>
      <c r="D141" s="4"/>
      <c r="E141" s="3" t="s">
        <v>207</v>
      </c>
      <c r="F141" s="3"/>
      <c r="G141" s="3" t="s">
        <v>62</v>
      </c>
      <c r="H141" s="3" t="s">
        <v>63</v>
      </c>
      <c r="I141" s="3" t="s">
        <v>44</v>
      </c>
      <c r="J141" s="4">
        <v>42606</v>
      </c>
      <c r="K141" s="3"/>
      <c r="L141" s="3"/>
      <c r="M141" s="3">
        <v>4</v>
      </c>
      <c r="N141" s="3"/>
      <c r="O141" s="3" t="s">
        <v>45</v>
      </c>
      <c r="P141" s="3"/>
      <c r="Q141" s="3"/>
      <c r="R141" s="3" t="s">
        <v>46</v>
      </c>
      <c r="S141" s="3">
        <v>8140200308</v>
      </c>
      <c r="T141" s="3"/>
      <c r="U141" s="3"/>
      <c r="V141" s="3">
        <v>8619654499</v>
      </c>
      <c r="W141" s="3" t="s">
        <v>959</v>
      </c>
      <c r="X141" s="3"/>
      <c r="Y141" s="3" t="s">
        <v>48</v>
      </c>
      <c r="Z141" s="3" t="s">
        <v>56</v>
      </c>
      <c r="AA141" s="3"/>
      <c r="AB141" s="3">
        <v>9</v>
      </c>
      <c r="AC141" s="3"/>
      <c r="AD141" s="3">
        <v>1</v>
      </c>
    </row>
    <row r="142" spans="1:30" ht="30">
      <c r="A142" s="3">
        <v>5</v>
      </c>
      <c r="B142" s="3" t="s">
        <v>41</v>
      </c>
      <c r="C142" s="3">
        <v>4857</v>
      </c>
      <c r="D142" s="4"/>
      <c r="E142" s="3" t="s">
        <v>208</v>
      </c>
      <c r="F142" s="3"/>
      <c r="G142" s="3" t="s">
        <v>62</v>
      </c>
      <c r="H142" s="3" t="s">
        <v>63</v>
      </c>
      <c r="I142" s="3" t="s">
        <v>44</v>
      </c>
      <c r="J142" s="4">
        <v>42607</v>
      </c>
      <c r="K142" s="3"/>
      <c r="L142" s="3"/>
      <c r="M142" s="3">
        <v>4</v>
      </c>
      <c r="N142" s="3"/>
      <c r="O142" s="3" t="s">
        <v>45</v>
      </c>
      <c r="P142" s="3"/>
      <c r="Q142" s="3"/>
      <c r="R142" s="3" t="s">
        <v>46</v>
      </c>
      <c r="S142" s="3">
        <v>8140200308</v>
      </c>
      <c r="T142" s="3"/>
      <c r="U142" s="3"/>
      <c r="V142" s="3">
        <v>8619654499</v>
      </c>
      <c r="W142" s="3" t="s">
        <v>960</v>
      </c>
      <c r="X142" s="3"/>
      <c r="Y142" s="3" t="s">
        <v>48</v>
      </c>
      <c r="Z142" s="3" t="s">
        <v>56</v>
      </c>
      <c r="AA142" s="3"/>
      <c r="AB142" s="3">
        <v>8</v>
      </c>
      <c r="AC142" s="3"/>
      <c r="AD142" s="3">
        <v>1</v>
      </c>
    </row>
    <row r="143" spans="1:30" ht="30">
      <c r="A143" s="3">
        <v>5</v>
      </c>
      <c r="B143" s="3" t="s">
        <v>41</v>
      </c>
      <c r="C143" s="3">
        <v>4283</v>
      </c>
      <c r="D143" s="4"/>
      <c r="E143" s="3" t="s">
        <v>209</v>
      </c>
      <c r="F143" s="3"/>
      <c r="G143" s="3" t="s">
        <v>62</v>
      </c>
      <c r="H143" s="3" t="s">
        <v>63</v>
      </c>
      <c r="I143" s="3" t="s">
        <v>44</v>
      </c>
      <c r="J143" s="4">
        <v>42608</v>
      </c>
      <c r="K143" s="3"/>
      <c r="L143" s="3"/>
      <c r="M143" s="3">
        <v>4</v>
      </c>
      <c r="N143" s="3"/>
      <c r="O143" s="3" t="s">
        <v>45</v>
      </c>
      <c r="P143" s="3"/>
      <c r="Q143" s="3"/>
      <c r="R143" s="3" t="s">
        <v>46</v>
      </c>
      <c r="S143" s="3">
        <v>8140200308</v>
      </c>
      <c r="T143" s="3"/>
      <c r="U143" s="3"/>
      <c r="V143" s="3">
        <v>8619654499</v>
      </c>
      <c r="W143" s="3" t="s">
        <v>961</v>
      </c>
      <c r="X143" s="3">
        <v>48000</v>
      </c>
      <c r="Y143" s="3" t="s">
        <v>48</v>
      </c>
      <c r="Z143" s="3" t="s">
        <v>48</v>
      </c>
      <c r="AA143" s="3" t="s">
        <v>65</v>
      </c>
      <c r="AB143" s="3">
        <v>9</v>
      </c>
      <c r="AC143" s="3" t="s">
        <v>50</v>
      </c>
      <c r="AD143" s="3">
        <v>1</v>
      </c>
    </row>
    <row r="144" spans="1:30" ht="30">
      <c r="A144" s="3">
        <v>5</v>
      </c>
      <c r="B144" s="3" t="s">
        <v>41</v>
      </c>
      <c r="C144" s="3">
        <v>4955</v>
      </c>
      <c r="D144" s="4"/>
      <c r="E144" s="3" t="s">
        <v>210</v>
      </c>
      <c r="F144" s="3"/>
      <c r="G144" s="3" t="s">
        <v>62</v>
      </c>
      <c r="H144" s="3" t="s">
        <v>63</v>
      </c>
      <c r="I144" s="3" t="s">
        <v>64</v>
      </c>
      <c r="J144" s="4">
        <v>42609</v>
      </c>
      <c r="K144" s="3"/>
      <c r="L144" s="3"/>
      <c r="M144" s="3">
        <v>4</v>
      </c>
      <c r="N144" s="3"/>
      <c r="O144" s="3" t="s">
        <v>45</v>
      </c>
      <c r="P144" s="3"/>
      <c r="Q144" s="3"/>
      <c r="R144" s="3" t="s">
        <v>46</v>
      </c>
      <c r="S144" s="3">
        <v>8140200308</v>
      </c>
      <c r="T144" s="3"/>
      <c r="U144" s="3"/>
      <c r="V144" s="3">
        <v>8619654499</v>
      </c>
      <c r="W144" s="3" t="s">
        <v>962</v>
      </c>
      <c r="X144" s="3"/>
      <c r="Y144" s="3" t="s">
        <v>48</v>
      </c>
      <c r="Z144" s="3" t="s">
        <v>56</v>
      </c>
      <c r="AA144" s="3"/>
      <c r="AB144" s="3">
        <v>11</v>
      </c>
      <c r="AC144" s="3"/>
      <c r="AD144" s="3">
        <v>1</v>
      </c>
    </row>
    <row r="145" spans="1:30" ht="30">
      <c r="A145" s="3">
        <v>5</v>
      </c>
      <c r="B145" s="3" t="s">
        <v>41</v>
      </c>
      <c r="C145" s="3">
        <v>4326</v>
      </c>
      <c r="D145" s="4"/>
      <c r="E145" s="3" t="s">
        <v>211</v>
      </c>
      <c r="F145" s="3"/>
      <c r="G145" s="3" t="s">
        <v>62</v>
      </c>
      <c r="H145" s="3" t="s">
        <v>63</v>
      </c>
      <c r="I145" s="3" t="s">
        <v>64</v>
      </c>
      <c r="J145" s="4">
        <v>42610</v>
      </c>
      <c r="K145" s="3"/>
      <c r="L145" s="3"/>
      <c r="M145" s="3">
        <v>4</v>
      </c>
      <c r="N145" s="3"/>
      <c r="O145" s="3" t="s">
        <v>45</v>
      </c>
      <c r="P145" s="3"/>
      <c r="Q145" s="3"/>
      <c r="R145" s="3" t="s">
        <v>46</v>
      </c>
      <c r="S145" s="3">
        <v>8140200308</v>
      </c>
      <c r="T145" s="3"/>
      <c r="U145" s="3"/>
      <c r="V145" s="3">
        <v>8619654499</v>
      </c>
      <c r="W145" s="3" t="s">
        <v>963</v>
      </c>
      <c r="X145" s="3">
        <v>0</v>
      </c>
      <c r="Y145" s="3" t="s">
        <v>48</v>
      </c>
      <c r="Z145" s="3" t="s">
        <v>48</v>
      </c>
      <c r="AA145" s="3"/>
      <c r="AB145" s="3">
        <v>9</v>
      </c>
      <c r="AC145" s="3" t="s">
        <v>50</v>
      </c>
      <c r="AD145" s="3">
        <v>1</v>
      </c>
    </row>
    <row r="146" spans="1:30" ht="30">
      <c r="A146" s="3">
        <v>5</v>
      </c>
      <c r="B146" s="3" t="s">
        <v>41</v>
      </c>
      <c r="C146" s="3">
        <v>4699</v>
      </c>
      <c r="D146" s="4"/>
      <c r="E146" s="3" t="s">
        <v>212</v>
      </c>
      <c r="F146" s="3"/>
      <c r="G146" s="3" t="s">
        <v>62</v>
      </c>
      <c r="H146" s="3" t="s">
        <v>63</v>
      </c>
      <c r="I146" s="3" t="s">
        <v>64</v>
      </c>
      <c r="J146" s="4">
        <v>42611</v>
      </c>
      <c r="K146" s="3"/>
      <c r="L146" s="3"/>
      <c r="M146" s="3">
        <v>4</v>
      </c>
      <c r="N146" s="3"/>
      <c r="O146" s="3" t="s">
        <v>45</v>
      </c>
      <c r="P146" s="3"/>
      <c r="Q146" s="3"/>
      <c r="R146" s="3" t="s">
        <v>46</v>
      </c>
      <c r="S146" s="3">
        <v>8140200308</v>
      </c>
      <c r="T146" s="3"/>
      <c r="U146" s="3"/>
      <c r="V146" s="3">
        <v>8619654499</v>
      </c>
      <c r="W146" s="3" t="s">
        <v>964</v>
      </c>
      <c r="X146" s="3">
        <v>60000</v>
      </c>
      <c r="Y146" s="3" t="s">
        <v>48</v>
      </c>
      <c r="Z146" s="3" t="s">
        <v>48</v>
      </c>
      <c r="AA146" s="3" t="s">
        <v>65</v>
      </c>
      <c r="AB146" s="3">
        <v>11</v>
      </c>
      <c r="AC146" s="3" t="s">
        <v>50</v>
      </c>
      <c r="AD146" s="3">
        <v>0</v>
      </c>
    </row>
    <row r="147" spans="1:30" ht="30">
      <c r="A147" s="3">
        <v>5</v>
      </c>
      <c r="B147" s="3" t="s">
        <v>41</v>
      </c>
      <c r="C147" s="3">
        <v>5014</v>
      </c>
      <c r="D147" s="4"/>
      <c r="E147" s="3" t="s">
        <v>213</v>
      </c>
      <c r="F147" s="3"/>
      <c r="G147" s="3" t="s">
        <v>62</v>
      </c>
      <c r="H147" s="3" t="s">
        <v>63</v>
      </c>
      <c r="I147" s="3" t="s">
        <v>44</v>
      </c>
      <c r="J147" s="4">
        <v>42612</v>
      </c>
      <c r="K147" s="3"/>
      <c r="L147" s="3"/>
      <c r="M147" s="3">
        <v>4</v>
      </c>
      <c r="N147" s="3"/>
      <c r="O147" s="3" t="s">
        <v>45</v>
      </c>
      <c r="P147" s="3"/>
      <c r="Q147" s="3"/>
      <c r="R147" s="3" t="s">
        <v>46</v>
      </c>
      <c r="S147" s="3">
        <v>8140200308</v>
      </c>
      <c r="T147" s="3"/>
      <c r="U147" s="3"/>
      <c r="V147" s="3">
        <v>8619654499</v>
      </c>
      <c r="W147" s="3" t="s">
        <v>965</v>
      </c>
      <c r="X147" s="3"/>
      <c r="Y147" s="3" t="s">
        <v>48</v>
      </c>
      <c r="Z147" s="3" t="s">
        <v>56</v>
      </c>
      <c r="AA147" s="3"/>
      <c r="AB147" s="3">
        <v>11</v>
      </c>
      <c r="AC147" s="3"/>
      <c r="AD147" s="3">
        <v>1</v>
      </c>
    </row>
    <row r="148" spans="1:30" ht="30">
      <c r="A148" s="3">
        <v>5</v>
      </c>
      <c r="B148" s="3" t="s">
        <v>41</v>
      </c>
      <c r="C148" s="3">
        <v>4336</v>
      </c>
      <c r="D148" s="4"/>
      <c r="E148" s="3" t="s">
        <v>214</v>
      </c>
      <c r="F148" s="3"/>
      <c r="G148" s="3" t="s">
        <v>62</v>
      </c>
      <c r="H148" s="3" t="s">
        <v>63</v>
      </c>
      <c r="I148" s="3" t="s">
        <v>44</v>
      </c>
      <c r="J148" s="4">
        <v>42613</v>
      </c>
      <c r="K148" s="3"/>
      <c r="L148" s="3"/>
      <c r="M148" s="3">
        <v>4</v>
      </c>
      <c r="N148" s="3"/>
      <c r="O148" s="3" t="s">
        <v>45</v>
      </c>
      <c r="P148" s="3"/>
      <c r="Q148" s="3"/>
      <c r="R148" s="3" t="s">
        <v>46</v>
      </c>
      <c r="S148" s="3">
        <v>8140200308</v>
      </c>
      <c r="T148" s="3"/>
      <c r="U148" s="3"/>
      <c r="V148" s="3">
        <v>8619654499</v>
      </c>
      <c r="W148" s="3" t="s">
        <v>966</v>
      </c>
      <c r="X148" s="3">
        <v>0</v>
      </c>
      <c r="Y148" s="3" t="s">
        <v>48</v>
      </c>
      <c r="Z148" s="3" t="s">
        <v>48</v>
      </c>
      <c r="AA148" s="3" t="s">
        <v>49</v>
      </c>
      <c r="AB148" s="3">
        <v>12</v>
      </c>
      <c r="AC148" s="3" t="s">
        <v>50</v>
      </c>
      <c r="AD148" s="3">
        <v>1</v>
      </c>
    </row>
    <row r="149" spans="1:30" ht="30">
      <c r="A149" s="3">
        <v>5</v>
      </c>
      <c r="B149" s="3" t="s">
        <v>41</v>
      </c>
      <c r="C149" s="3">
        <v>4276</v>
      </c>
      <c r="D149" s="4"/>
      <c r="E149" s="3" t="s">
        <v>215</v>
      </c>
      <c r="F149" s="3"/>
      <c r="G149" s="3" t="s">
        <v>62</v>
      </c>
      <c r="H149" s="3" t="s">
        <v>63</v>
      </c>
      <c r="I149" s="3" t="s">
        <v>64</v>
      </c>
      <c r="J149" s="4">
        <v>42614</v>
      </c>
      <c r="K149" s="3"/>
      <c r="L149" s="3"/>
      <c r="M149" s="3">
        <v>4</v>
      </c>
      <c r="N149" s="3"/>
      <c r="O149" s="3" t="s">
        <v>45</v>
      </c>
      <c r="P149" s="3"/>
      <c r="Q149" s="3"/>
      <c r="R149" s="3" t="s">
        <v>46</v>
      </c>
      <c r="S149" s="3">
        <v>8140200308</v>
      </c>
      <c r="T149" s="3"/>
      <c r="U149" s="3"/>
      <c r="V149" s="3">
        <v>8619654499</v>
      </c>
      <c r="W149" s="3" t="s">
        <v>967</v>
      </c>
      <c r="X149" s="3">
        <v>35000</v>
      </c>
      <c r="Y149" s="3" t="s">
        <v>48</v>
      </c>
      <c r="Z149" s="3" t="s">
        <v>48</v>
      </c>
      <c r="AA149" s="3" t="s">
        <v>65</v>
      </c>
      <c r="AB149" s="3">
        <v>9</v>
      </c>
      <c r="AC149" s="3" t="s">
        <v>50</v>
      </c>
      <c r="AD149" s="3">
        <v>1</v>
      </c>
    </row>
    <row r="150" spans="1:30" ht="30">
      <c r="A150" s="3">
        <v>5</v>
      </c>
      <c r="B150" s="3" t="s">
        <v>41</v>
      </c>
      <c r="C150" s="3">
        <v>4324</v>
      </c>
      <c r="D150" s="4"/>
      <c r="E150" s="3" t="s">
        <v>217</v>
      </c>
      <c r="F150" s="3"/>
      <c r="G150" s="3" t="s">
        <v>62</v>
      </c>
      <c r="H150" s="3" t="s">
        <v>63</v>
      </c>
      <c r="I150" s="3" t="s">
        <v>44</v>
      </c>
      <c r="J150" s="4">
        <v>42615</v>
      </c>
      <c r="K150" s="3"/>
      <c r="L150" s="3"/>
      <c r="M150" s="3">
        <v>4</v>
      </c>
      <c r="N150" s="3"/>
      <c r="O150" s="3" t="s">
        <v>45</v>
      </c>
      <c r="P150" s="3"/>
      <c r="Q150" s="3"/>
      <c r="R150" s="3" t="s">
        <v>46</v>
      </c>
      <c r="S150" s="3">
        <v>8140200308</v>
      </c>
      <c r="T150" s="3"/>
      <c r="U150" s="3"/>
      <c r="V150" s="3">
        <v>8619654499</v>
      </c>
      <c r="W150" s="3" t="s">
        <v>968</v>
      </c>
      <c r="X150" s="3">
        <v>0</v>
      </c>
      <c r="Y150" s="3" t="s">
        <v>48</v>
      </c>
      <c r="Z150" s="3" t="s">
        <v>48</v>
      </c>
      <c r="AA150" s="3" t="s">
        <v>49</v>
      </c>
      <c r="AB150" s="3">
        <v>10</v>
      </c>
      <c r="AC150" s="3" t="s">
        <v>50</v>
      </c>
      <c r="AD150" s="3">
        <v>1</v>
      </c>
    </row>
    <row r="151" spans="1:30" ht="30">
      <c r="A151" s="3">
        <v>5</v>
      </c>
      <c r="B151" s="3" t="s">
        <v>41</v>
      </c>
      <c r="C151" s="3">
        <v>5023</v>
      </c>
      <c r="D151" s="4"/>
      <c r="E151" s="3" t="s">
        <v>218</v>
      </c>
      <c r="F151" s="3"/>
      <c r="G151" s="3" t="s">
        <v>62</v>
      </c>
      <c r="H151" s="3" t="s">
        <v>63</v>
      </c>
      <c r="I151" s="3" t="s">
        <v>64</v>
      </c>
      <c r="J151" s="4">
        <v>42616</v>
      </c>
      <c r="K151" s="3"/>
      <c r="L151" s="3"/>
      <c r="M151" s="3">
        <v>4</v>
      </c>
      <c r="N151" s="3"/>
      <c r="O151" s="3" t="s">
        <v>45</v>
      </c>
      <c r="P151" s="3"/>
      <c r="Q151" s="3"/>
      <c r="R151" s="3" t="s">
        <v>46</v>
      </c>
      <c r="S151" s="3">
        <v>8140200308</v>
      </c>
      <c r="T151" s="3"/>
      <c r="U151" s="3"/>
      <c r="V151" s="3">
        <v>8619654499</v>
      </c>
      <c r="W151" s="3" t="s">
        <v>969</v>
      </c>
      <c r="X151" s="3"/>
      <c r="Y151" s="3" t="s">
        <v>48</v>
      </c>
      <c r="Z151" s="3" t="s">
        <v>56</v>
      </c>
      <c r="AA151" s="3"/>
      <c r="AB151" s="3">
        <v>10</v>
      </c>
      <c r="AC151" s="3"/>
      <c r="AD151" s="3">
        <v>1</v>
      </c>
    </row>
    <row r="152" spans="1:30" ht="30">
      <c r="A152" s="3">
        <v>5</v>
      </c>
      <c r="B152" s="3" t="s">
        <v>41</v>
      </c>
      <c r="C152" s="3">
        <v>4339</v>
      </c>
      <c r="D152" s="4"/>
      <c r="E152" s="3" t="s">
        <v>219</v>
      </c>
      <c r="F152" s="3"/>
      <c r="G152" s="3" t="s">
        <v>62</v>
      </c>
      <c r="H152" s="3" t="s">
        <v>63</v>
      </c>
      <c r="I152" s="3" t="s">
        <v>64</v>
      </c>
      <c r="J152" s="4">
        <v>42617</v>
      </c>
      <c r="K152" s="3"/>
      <c r="L152" s="3"/>
      <c r="M152" s="3">
        <v>4</v>
      </c>
      <c r="N152" s="3"/>
      <c r="O152" s="3" t="s">
        <v>45</v>
      </c>
      <c r="P152" s="3"/>
      <c r="Q152" s="3"/>
      <c r="R152" s="3" t="s">
        <v>46</v>
      </c>
      <c r="S152" s="3">
        <v>8140200308</v>
      </c>
      <c r="T152" s="3"/>
      <c r="U152" s="3"/>
      <c r="V152" s="3">
        <v>8619654499</v>
      </c>
      <c r="W152" s="3" t="s">
        <v>970</v>
      </c>
      <c r="X152" s="3">
        <v>35000</v>
      </c>
      <c r="Y152" s="3" t="s">
        <v>48</v>
      </c>
      <c r="Z152" s="3" t="s">
        <v>48</v>
      </c>
      <c r="AA152" s="3" t="s">
        <v>49</v>
      </c>
      <c r="AB152" s="3">
        <v>11</v>
      </c>
      <c r="AC152" s="3" t="s">
        <v>50</v>
      </c>
      <c r="AD152" s="3">
        <v>1</v>
      </c>
    </row>
    <row r="153" spans="1:30" ht="30">
      <c r="A153" s="3">
        <v>5</v>
      </c>
      <c r="B153" s="3" t="s">
        <v>41</v>
      </c>
      <c r="C153" s="3">
        <v>4325</v>
      </c>
      <c r="D153" s="4"/>
      <c r="E153" s="3" t="s">
        <v>220</v>
      </c>
      <c r="F153" s="3"/>
      <c r="G153" s="3" t="s">
        <v>62</v>
      </c>
      <c r="H153" s="3" t="s">
        <v>63</v>
      </c>
      <c r="I153" s="3" t="s">
        <v>44</v>
      </c>
      <c r="J153" s="4">
        <v>42618</v>
      </c>
      <c r="K153" s="3"/>
      <c r="L153" s="3"/>
      <c r="M153" s="3">
        <v>4</v>
      </c>
      <c r="N153" s="3"/>
      <c r="O153" s="3" t="s">
        <v>45</v>
      </c>
      <c r="P153" s="3"/>
      <c r="Q153" s="3"/>
      <c r="R153" s="3" t="s">
        <v>46</v>
      </c>
      <c r="S153" s="3">
        <v>8140200308</v>
      </c>
      <c r="T153" s="3"/>
      <c r="U153" s="3"/>
      <c r="V153" s="3">
        <v>8619654499</v>
      </c>
      <c r="W153" s="3" t="s">
        <v>971</v>
      </c>
      <c r="X153" s="3">
        <v>0</v>
      </c>
      <c r="Y153" s="3" t="s">
        <v>48</v>
      </c>
      <c r="Z153" s="3" t="s">
        <v>48</v>
      </c>
      <c r="AA153" s="3" t="s">
        <v>65</v>
      </c>
      <c r="AB153" s="3">
        <v>10</v>
      </c>
      <c r="AC153" s="3" t="s">
        <v>50</v>
      </c>
      <c r="AD153" s="3">
        <v>1</v>
      </c>
    </row>
    <row r="154" spans="1:30" ht="30">
      <c r="A154" s="3">
        <v>5</v>
      </c>
      <c r="B154" s="3" t="s">
        <v>41</v>
      </c>
      <c r="C154" s="3">
        <v>4435</v>
      </c>
      <c r="D154" s="4"/>
      <c r="E154" s="3" t="s">
        <v>221</v>
      </c>
      <c r="F154" s="3"/>
      <c r="G154" s="3" t="s">
        <v>62</v>
      </c>
      <c r="H154" s="3" t="s">
        <v>63</v>
      </c>
      <c r="I154" s="3" t="s">
        <v>44</v>
      </c>
      <c r="J154" s="4">
        <v>42619</v>
      </c>
      <c r="K154" s="3"/>
      <c r="L154" s="3"/>
      <c r="M154" s="3">
        <v>4</v>
      </c>
      <c r="N154" s="3"/>
      <c r="O154" s="3" t="s">
        <v>45</v>
      </c>
      <c r="P154" s="3"/>
      <c r="Q154" s="3"/>
      <c r="R154" s="3" t="s">
        <v>46</v>
      </c>
      <c r="S154" s="3">
        <v>8140200308</v>
      </c>
      <c r="T154" s="3"/>
      <c r="U154" s="3"/>
      <c r="V154" s="3">
        <v>8619654499</v>
      </c>
      <c r="W154" s="3" t="s">
        <v>972</v>
      </c>
      <c r="X154" s="3">
        <v>0</v>
      </c>
      <c r="Y154" s="3" t="s">
        <v>48</v>
      </c>
      <c r="Z154" s="3" t="s">
        <v>48</v>
      </c>
      <c r="AA154" s="3" t="s">
        <v>49</v>
      </c>
      <c r="AB154" s="3">
        <v>10</v>
      </c>
      <c r="AC154" s="3" t="s">
        <v>50</v>
      </c>
      <c r="AD154" s="3">
        <v>1</v>
      </c>
    </row>
    <row r="155" spans="1:30" ht="30">
      <c r="A155" s="3">
        <v>5</v>
      </c>
      <c r="B155" s="3" t="s">
        <v>41</v>
      </c>
      <c r="C155" s="3">
        <v>4419</v>
      </c>
      <c r="D155" s="4"/>
      <c r="E155" s="3" t="s">
        <v>222</v>
      </c>
      <c r="F155" s="3"/>
      <c r="G155" s="3" t="s">
        <v>62</v>
      </c>
      <c r="H155" s="3" t="s">
        <v>63</v>
      </c>
      <c r="I155" s="3" t="s">
        <v>64</v>
      </c>
      <c r="J155" s="4">
        <v>42620</v>
      </c>
      <c r="K155" s="3"/>
      <c r="L155" s="3"/>
      <c r="M155" s="3">
        <v>4</v>
      </c>
      <c r="N155" s="3"/>
      <c r="O155" s="3" t="s">
        <v>45</v>
      </c>
      <c r="P155" s="3"/>
      <c r="Q155" s="3"/>
      <c r="R155" s="3" t="s">
        <v>46</v>
      </c>
      <c r="S155" s="3">
        <v>8140200308</v>
      </c>
      <c r="T155" s="3"/>
      <c r="U155" s="3"/>
      <c r="V155" s="3">
        <v>8619654499</v>
      </c>
      <c r="W155" s="3" t="s">
        <v>973</v>
      </c>
      <c r="X155" s="3">
        <v>35000</v>
      </c>
      <c r="Y155" s="3" t="s">
        <v>48</v>
      </c>
      <c r="Z155" s="3" t="s">
        <v>48</v>
      </c>
      <c r="AA155" s="3" t="s">
        <v>49</v>
      </c>
      <c r="AB155" s="3">
        <v>10</v>
      </c>
      <c r="AC155" s="3" t="s">
        <v>50</v>
      </c>
      <c r="AD155" s="3">
        <v>1</v>
      </c>
    </row>
    <row r="156" spans="1:30" ht="30">
      <c r="A156" s="3">
        <v>5</v>
      </c>
      <c r="B156" s="3" t="s">
        <v>41</v>
      </c>
      <c r="C156" s="3">
        <v>4437</v>
      </c>
      <c r="D156" s="4"/>
      <c r="E156" s="3" t="s">
        <v>223</v>
      </c>
      <c r="F156" s="3"/>
      <c r="G156" s="3" t="s">
        <v>62</v>
      </c>
      <c r="H156" s="3" t="s">
        <v>63</v>
      </c>
      <c r="I156" s="3" t="s">
        <v>64</v>
      </c>
      <c r="J156" s="4">
        <v>42621</v>
      </c>
      <c r="K156" s="3"/>
      <c r="L156" s="3"/>
      <c r="M156" s="3">
        <v>4</v>
      </c>
      <c r="N156" s="3"/>
      <c r="O156" s="3" t="s">
        <v>45</v>
      </c>
      <c r="P156" s="3"/>
      <c r="Q156" s="3"/>
      <c r="R156" s="3" t="s">
        <v>46</v>
      </c>
      <c r="S156" s="3">
        <v>8140200308</v>
      </c>
      <c r="T156" s="3"/>
      <c r="U156" s="3"/>
      <c r="V156" s="3">
        <v>8619654499</v>
      </c>
      <c r="W156" s="3" t="s">
        <v>974</v>
      </c>
      <c r="X156" s="3">
        <v>35000</v>
      </c>
      <c r="Y156" s="3" t="s">
        <v>48</v>
      </c>
      <c r="Z156" s="3" t="s">
        <v>48</v>
      </c>
      <c r="AA156" s="3" t="s">
        <v>49</v>
      </c>
      <c r="AB156" s="3">
        <v>9</v>
      </c>
      <c r="AC156" s="3" t="s">
        <v>50</v>
      </c>
      <c r="AD156" s="3">
        <v>1</v>
      </c>
    </row>
    <row r="157" spans="1:30" ht="30">
      <c r="A157" s="3">
        <v>5</v>
      </c>
      <c r="B157" s="3" t="s">
        <v>41</v>
      </c>
      <c r="C157" s="3">
        <v>4369</v>
      </c>
      <c r="D157" s="4"/>
      <c r="E157" s="3" t="s">
        <v>178</v>
      </c>
      <c r="F157" s="3"/>
      <c r="G157" s="3" t="s">
        <v>62</v>
      </c>
      <c r="H157" s="3" t="s">
        <v>63</v>
      </c>
      <c r="I157" s="3" t="s">
        <v>64</v>
      </c>
      <c r="J157" s="4">
        <v>42622</v>
      </c>
      <c r="K157" s="3"/>
      <c r="L157" s="3"/>
      <c r="M157" s="3">
        <v>4</v>
      </c>
      <c r="N157" s="3"/>
      <c r="O157" s="3" t="s">
        <v>45</v>
      </c>
      <c r="P157" s="3"/>
      <c r="Q157" s="3"/>
      <c r="R157" s="3" t="s">
        <v>46</v>
      </c>
      <c r="S157" s="3">
        <v>8140200308</v>
      </c>
      <c r="T157" s="3"/>
      <c r="U157" s="3"/>
      <c r="V157" s="3">
        <v>8619654499</v>
      </c>
      <c r="W157" s="3" t="s">
        <v>975</v>
      </c>
      <c r="X157" s="3">
        <v>50000</v>
      </c>
      <c r="Y157" s="3" t="s">
        <v>48</v>
      </c>
      <c r="Z157" s="3" t="s">
        <v>48</v>
      </c>
      <c r="AA157" s="3" t="s">
        <v>49</v>
      </c>
      <c r="AB157" s="3">
        <v>9</v>
      </c>
      <c r="AC157" s="3" t="s">
        <v>50</v>
      </c>
      <c r="AD157" s="3">
        <v>1</v>
      </c>
    </row>
    <row r="158" spans="1:30" ht="30">
      <c r="A158" s="3">
        <v>5</v>
      </c>
      <c r="B158" s="3" t="s">
        <v>41</v>
      </c>
      <c r="C158" s="3">
        <v>4275</v>
      </c>
      <c r="D158" s="4"/>
      <c r="E158" s="3" t="s">
        <v>224</v>
      </c>
      <c r="F158" s="3"/>
      <c r="G158" s="3" t="s">
        <v>62</v>
      </c>
      <c r="H158" s="3" t="s">
        <v>63</v>
      </c>
      <c r="I158" s="3" t="s">
        <v>64</v>
      </c>
      <c r="J158" s="4">
        <v>42623</v>
      </c>
      <c r="K158" s="3"/>
      <c r="L158" s="3"/>
      <c r="M158" s="3">
        <v>4</v>
      </c>
      <c r="N158" s="3"/>
      <c r="O158" s="3" t="s">
        <v>45</v>
      </c>
      <c r="P158" s="3"/>
      <c r="Q158" s="3"/>
      <c r="R158" s="3" t="s">
        <v>46</v>
      </c>
      <c r="S158" s="3">
        <v>8140200308</v>
      </c>
      <c r="T158" s="3"/>
      <c r="U158" s="3"/>
      <c r="V158" s="3">
        <v>8619654499</v>
      </c>
      <c r="W158" s="3" t="s">
        <v>976</v>
      </c>
      <c r="X158" s="3">
        <v>48000</v>
      </c>
      <c r="Y158" s="3" t="s">
        <v>48</v>
      </c>
      <c r="Z158" s="3" t="s">
        <v>48</v>
      </c>
      <c r="AA158" s="3" t="s">
        <v>65</v>
      </c>
      <c r="AB158" s="3">
        <v>10</v>
      </c>
      <c r="AC158" s="3" t="s">
        <v>50</v>
      </c>
      <c r="AD158" s="3">
        <v>1</v>
      </c>
    </row>
    <row r="159" spans="1:30" ht="30">
      <c r="A159" s="3">
        <v>5</v>
      </c>
      <c r="B159" s="3" t="s">
        <v>41</v>
      </c>
      <c r="C159" s="3">
        <v>4434</v>
      </c>
      <c r="D159" s="4"/>
      <c r="E159" s="3" t="s">
        <v>149</v>
      </c>
      <c r="F159" s="3"/>
      <c r="G159" s="3" t="s">
        <v>62</v>
      </c>
      <c r="H159" s="3" t="s">
        <v>63</v>
      </c>
      <c r="I159" s="3" t="s">
        <v>44</v>
      </c>
      <c r="J159" s="4">
        <v>42624</v>
      </c>
      <c r="K159" s="3"/>
      <c r="L159" s="3"/>
      <c r="M159" s="3">
        <v>4</v>
      </c>
      <c r="N159" s="3"/>
      <c r="O159" s="3" t="s">
        <v>45</v>
      </c>
      <c r="P159" s="3"/>
      <c r="Q159" s="3"/>
      <c r="R159" s="3" t="s">
        <v>46</v>
      </c>
      <c r="S159" s="3">
        <v>8140200308</v>
      </c>
      <c r="T159" s="3"/>
      <c r="U159" s="3"/>
      <c r="V159" s="3">
        <v>8619654499</v>
      </c>
      <c r="W159" s="3" t="s">
        <v>977</v>
      </c>
      <c r="X159" s="3">
        <v>42000</v>
      </c>
      <c r="Y159" s="3" t="s">
        <v>48</v>
      </c>
      <c r="Z159" s="3" t="s">
        <v>48</v>
      </c>
      <c r="AA159" s="3" t="s">
        <v>49</v>
      </c>
      <c r="AB159" s="3">
        <v>9</v>
      </c>
      <c r="AC159" s="3" t="s">
        <v>50</v>
      </c>
      <c r="AD159" s="3">
        <v>0</v>
      </c>
    </row>
    <row r="160" spans="1:30" ht="30">
      <c r="A160" s="3">
        <v>5</v>
      </c>
      <c r="B160" s="3" t="s">
        <v>41</v>
      </c>
      <c r="C160" s="3">
        <v>4436</v>
      </c>
      <c r="D160" s="4"/>
      <c r="E160" s="3" t="s">
        <v>226</v>
      </c>
      <c r="F160" s="3"/>
      <c r="G160" s="3" t="s">
        <v>62</v>
      </c>
      <c r="H160" s="3" t="s">
        <v>63</v>
      </c>
      <c r="I160" s="3" t="s">
        <v>44</v>
      </c>
      <c r="J160" s="4">
        <v>42625</v>
      </c>
      <c r="K160" s="3"/>
      <c r="L160" s="3"/>
      <c r="M160" s="3">
        <v>4</v>
      </c>
      <c r="N160" s="3"/>
      <c r="O160" s="3" t="s">
        <v>45</v>
      </c>
      <c r="P160" s="3"/>
      <c r="Q160" s="3"/>
      <c r="R160" s="3" t="s">
        <v>46</v>
      </c>
      <c r="S160" s="3">
        <v>8140200308</v>
      </c>
      <c r="T160" s="3"/>
      <c r="U160" s="3"/>
      <c r="V160" s="3">
        <v>8619654499</v>
      </c>
      <c r="W160" s="3" t="s">
        <v>978</v>
      </c>
      <c r="X160" s="3">
        <v>35000</v>
      </c>
      <c r="Y160" s="3" t="s">
        <v>48</v>
      </c>
      <c r="Z160" s="3" t="s">
        <v>48</v>
      </c>
      <c r="AA160" s="3" t="s">
        <v>49</v>
      </c>
      <c r="AB160" s="3">
        <v>9</v>
      </c>
      <c r="AC160" s="3" t="s">
        <v>50</v>
      </c>
      <c r="AD160" s="3">
        <v>1</v>
      </c>
    </row>
    <row r="161" spans="1:30" ht="30">
      <c r="A161" s="3">
        <v>5</v>
      </c>
      <c r="B161" s="3" t="s">
        <v>41</v>
      </c>
      <c r="C161" s="3">
        <v>4930</v>
      </c>
      <c r="D161" s="4"/>
      <c r="E161" s="3" t="s">
        <v>227</v>
      </c>
      <c r="F161" s="3"/>
      <c r="G161" s="3" t="s">
        <v>62</v>
      </c>
      <c r="H161" s="3" t="s">
        <v>63</v>
      </c>
      <c r="I161" s="3" t="s">
        <v>44</v>
      </c>
      <c r="J161" s="4">
        <v>42626</v>
      </c>
      <c r="K161" s="3"/>
      <c r="L161" s="3"/>
      <c r="M161" s="3">
        <v>4</v>
      </c>
      <c r="N161" s="3"/>
      <c r="O161" s="3" t="s">
        <v>45</v>
      </c>
      <c r="P161" s="3"/>
      <c r="Q161" s="3"/>
      <c r="R161" s="3" t="s">
        <v>46</v>
      </c>
      <c r="S161" s="3">
        <v>8140200308</v>
      </c>
      <c r="T161" s="3"/>
      <c r="U161" s="3"/>
      <c r="V161" s="3">
        <v>8619654499</v>
      </c>
      <c r="W161" s="3" t="s">
        <v>979</v>
      </c>
      <c r="X161" s="3"/>
      <c r="Y161" s="3" t="s">
        <v>48</v>
      </c>
      <c r="Z161" s="3" t="s">
        <v>56</v>
      </c>
      <c r="AA161" s="3"/>
      <c r="AB161" s="3">
        <v>11</v>
      </c>
      <c r="AC161" s="3"/>
      <c r="AD161" s="3">
        <v>1</v>
      </c>
    </row>
    <row r="162" spans="1:30" ht="30">
      <c r="A162" s="3">
        <v>5</v>
      </c>
      <c r="B162" s="3" t="s">
        <v>41</v>
      </c>
      <c r="C162" s="3">
        <v>4929</v>
      </c>
      <c r="D162" s="4"/>
      <c r="E162" s="3" t="s">
        <v>228</v>
      </c>
      <c r="F162" s="3"/>
      <c r="G162" s="3" t="s">
        <v>62</v>
      </c>
      <c r="H162" s="3" t="s">
        <v>63</v>
      </c>
      <c r="I162" s="3" t="s">
        <v>64</v>
      </c>
      <c r="J162" s="4">
        <v>42627</v>
      </c>
      <c r="K162" s="3"/>
      <c r="L162" s="3"/>
      <c r="M162" s="3">
        <v>4</v>
      </c>
      <c r="N162" s="3"/>
      <c r="O162" s="3" t="s">
        <v>45</v>
      </c>
      <c r="P162" s="3"/>
      <c r="Q162" s="3"/>
      <c r="R162" s="3" t="s">
        <v>46</v>
      </c>
      <c r="S162" s="3">
        <v>8140200308</v>
      </c>
      <c r="T162" s="3"/>
      <c r="U162" s="3"/>
      <c r="V162" s="3">
        <v>8619654499</v>
      </c>
      <c r="W162" s="3" t="s">
        <v>980</v>
      </c>
      <c r="X162" s="3"/>
      <c r="Y162" s="3" t="s">
        <v>48</v>
      </c>
      <c r="Z162" s="3" t="s">
        <v>56</v>
      </c>
      <c r="AA162" s="3"/>
      <c r="AB162" s="3">
        <v>10</v>
      </c>
      <c r="AC162" s="3"/>
      <c r="AD162" s="3">
        <v>1</v>
      </c>
    </row>
    <row r="163" spans="1:30" ht="30">
      <c r="A163" s="3">
        <v>5</v>
      </c>
      <c r="B163" s="3" t="s">
        <v>41</v>
      </c>
      <c r="C163" s="3">
        <v>4940</v>
      </c>
      <c r="D163" s="4"/>
      <c r="E163" s="3" t="s">
        <v>229</v>
      </c>
      <c r="F163" s="3"/>
      <c r="G163" s="3" t="s">
        <v>62</v>
      </c>
      <c r="H163" s="3" t="s">
        <v>63</v>
      </c>
      <c r="I163" s="3" t="s">
        <v>44</v>
      </c>
      <c r="J163" s="4">
        <v>42628</v>
      </c>
      <c r="K163" s="3"/>
      <c r="L163" s="3"/>
      <c r="M163" s="3">
        <v>4</v>
      </c>
      <c r="N163" s="3"/>
      <c r="O163" s="3" t="s">
        <v>45</v>
      </c>
      <c r="P163" s="3"/>
      <c r="Q163" s="3"/>
      <c r="R163" s="3" t="s">
        <v>46</v>
      </c>
      <c r="S163" s="3">
        <v>8140200308</v>
      </c>
      <c r="T163" s="3"/>
      <c r="U163" s="3"/>
      <c r="V163" s="3">
        <v>8619654499</v>
      </c>
      <c r="W163" s="3" t="s">
        <v>981</v>
      </c>
      <c r="X163" s="3"/>
      <c r="Y163" s="3" t="s">
        <v>48</v>
      </c>
      <c r="Z163" s="3" t="s">
        <v>56</v>
      </c>
      <c r="AA163" s="3"/>
      <c r="AB163" s="3">
        <v>11</v>
      </c>
      <c r="AC163" s="3"/>
      <c r="AD163" s="3">
        <v>1</v>
      </c>
    </row>
    <row r="164" spans="1:30" ht="30">
      <c r="A164" s="3">
        <v>5</v>
      </c>
      <c r="B164" s="3" t="s">
        <v>41</v>
      </c>
      <c r="C164" s="3">
        <v>4432</v>
      </c>
      <c r="D164" s="4"/>
      <c r="E164" s="3" t="s">
        <v>230</v>
      </c>
      <c r="F164" s="3"/>
      <c r="G164" s="3" t="s">
        <v>62</v>
      </c>
      <c r="H164" s="3" t="s">
        <v>63</v>
      </c>
      <c r="I164" s="3" t="s">
        <v>44</v>
      </c>
      <c r="J164" s="4">
        <v>42629</v>
      </c>
      <c r="K164" s="3"/>
      <c r="L164" s="3"/>
      <c r="M164" s="3">
        <v>4</v>
      </c>
      <c r="N164" s="3"/>
      <c r="O164" s="3" t="s">
        <v>45</v>
      </c>
      <c r="P164" s="3"/>
      <c r="Q164" s="3"/>
      <c r="R164" s="3" t="s">
        <v>46</v>
      </c>
      <c r="S164" s="3">
        <v>8140200308</v>
      </c>
      <c r="T164" s="3"/>
      <c r="U164" s="3"/>
      <c r="V164" s="3">
        <v>8619654499</v>
      </c>
      <c r="W164" s="3" t="s">
        <v>982</v>
      </c>
      <c r="X164" s="3">
        <v>48000</v>
      </c>
      <c r="Y164" s="3" t="s">
        <v>48</v>
      </c>
      <c r="Z164" s="3" t="s">
        <v>48</v>
      </c>
      <c r="AA164" s="3" t="s">
        <v>49</v>
      </c>
      <c r="AB164" s="3">
        <v>9</v>
      </c>
      <c r="AC164" s="3" t="s">
        <v>50</v>
      </c>
      <c r="AD164" s="3">
        <v>0</v>
      </c>
    </row>
    <row r="165" spans="1:30" ht="30">
      <c r="A165" s="3">
        <v>5</v>
      </c>
      <c r="B165" s="3" t="s">
        <v>41</v>
      </c>
      <c r="C165" s="3">
        <v>4307</v>
      </c>
      <c r="D165" s="4"/>
      <c r="E165" s="3" t="s">
        <v>231</v>
      </c>
      <c r="F165" s="3"/>
      <c r="G165" s="3" t="s">
        <v>62</v>
      </c>
      <c r="H165" s="3" t="s">
        <v>63</v>
      </c>
      <c r="I165" s="3" t="s">
        <v>44</v>
      </c>
      <c r="J165" s="4">
        <v>42630</v>
      </c>
      <c r="K165" s="3"/>
      <c r="L165" s="3"/>
      <c r="M165" s="3">
        <v>4</v>
      </c>
      <c r="N165" s="3"/>
      <c r="O165" s="3" t="s">
        <v>45</v>
      </c>
      <c r="P165" s="3"/>
      <c r="Q165" s="3"/>
      <c r="R165" s="3" t="s">
        <v>46</v>
      </c>
      <c r="S165" s="3">
        <v>8140200308</v>
      </c>
      <c r="T165" s="3"/>
      <c r="U165" s="3"/>
      <c r="V165" s="3">
        <v>8619654499</v>
      </c>
      <c r="W165" s="3" t="s">
        <v>983</v>
      </c>
      <c r="X165" s="3">
        <v>0</v>
      </c>
      <c r="Y165" s="3" t="s">
        <v>48</v>
      </c>
      <c r="Z165" s="3" t="s">
        <v>48</v>
      </c>
      <c r="AA165" s="3" t="s">
        <v>49</v>
      </c>
      <c r="AB165" s="3">
        <v>9</v>
      </c>
      <c r="AC165" s="3" t="s">
        <v>50</v>
      </c>
      <c r="AD165" s="3">
        <v>1</v>
      </c>
    </row>
    <row r="166" spans="1:30" ht="30">
      <c r="A166" s="3">
        <v>5</v>
      </c>
      <c r="B166" s="3" t="s">
        <v>41</v>
      </c>
      <c r="C166" s="3">
        <v>4323</v>
      </c>
      <c r="D166" s="4"/>
      <c r="E166" s="3" t="s">
        <v>232</v>
      </c>
      <c r="F166" s="3" t="s">
        <v>52</v>
      </c>
      <c r="G166" s="3" t="s">
        <v>62</v>
      </c>
      <c r="H166" s="3" t="s">
        <v>63</v>
      </c>
      <c r="I166" s="3" t="s">
        <v>64</v>
      </c>
      <c r="J166" s="4">
        <v>42631</v>
      </c>
      <c r="K166" s="3"/>
      <c r="L166" s="3"/>
      <c r="M166" s="3">
        <v>4</v>
      </c>
      <c r="N166" s="3"/>
      <c r="O166" s="3" t="s">
        <v>45</v>
      </c>
      <c r="P166" s="3"/>
      <c r="Q166" s="3"/>
      <c r="R166" s="3" t="s">
        <v>46</v>
      </c>
      <c r="S166" s="3">
        <v>8140200308</v>
      </c>
      <c r="T166" s="3"/>
      <c r="U166" s="3"/>
      <c r="V166" s="3">
        <v>8619654499</v>
      </c>
      <c r="W166" s="3" t="s">
        <v>984</v>
      </c>
      <c r="X166" s="3">
        <v>20000</v>
      </c>
      <c r="Y166" s="3" t="s">
        <v>48</v>
      </c>
      <c r="Z166" s="3" t="s">
        <v>48</v>
      </c>
      <c r="AA166" s="3" t="s">
        <v>65</v>
      </c>
      <c r="AB166" s="3">
        <v>12</v>
      </c>
      <c r="AC166" s="3" t="s">
        <v>50</v>
      </c>
      <c r="AD166" s="3">
        <v>1</v>
      </c>
    </row>
    <row r="167" spans="1:30" ht="30">
      <c r="A167" s="3">
        <v>5</v>
      </c>
      <c r="B167" s="3" t="s">
        <v>41</v>
      </c>
      <c r="C167" s="3">
        <v>4338</v>
      </c>
      <c r="D167" s="4"/>
      <c r="E167" s="3" t="s">
        <v>233</v>
      </c>
      <c r="F167" s="3"/>
      <c r="G167" s="3" t="s">
        <v>62</v>
      </c>
      <c r="H167" s="3" t="s">
        <v>63</v>
      </c>
      <c r="I167" s="3" t="s">
        <v>64</v>
      </c>
      <c r="J167" s="4">
        <v>42632</v>
      </c>
      <c r="K167" s="3"/>
      <c r="L167" s="3"/>
      <c r="M167" s="3">
        <v>4</v>
      </c>
      <c r="N167" s="3"/>
      <c r="O167" s="3" t="s">
        <v>45</v>
      </c>
      <c r="P167" s="3"/>
      <c r="Q167" s="3"/>
      <c r="R167" s="3" t="s">
        <v>46</v>
      </c>
      <c r="S167" s="3">
        <v>8140200308</v>
      </c>
      <c r="T167" s="3"/>
      <c r="U167" s="3"/>
      <c r="V167" s="3">
        <v>8619654499</v>
      </c>
      <c r="W167" s="3" t="s">
        <v>985</v>
      </c>
      <c r="X167" s="3">
        <v>0</v>
      </c>
      <c r="Y167" s="3" t="s">
        <v>48</v>
      </c>
      <c r="Z167" s="3" t="s">
        <v>48</v>
      </c>
      <c r="AA167" s="3"/>
      <c r="AB167" s="3">
        <v>10</v>
      </c>
      <c r="AC167" s="3" t="s">
        <v>50</v>
      </c>
      <c r="AD167" s="3">
        <v>1</v>
      </c>
    </row>
    <row r="168" spans="1:30" ht="30">
      <c r="A168" s="3">
        <v>5</v>
      </c>
      <c r="B168" s="3" t="s">
        <v>41</v>
      </c>
      <c r="C168" s="3">
        <v>4956</v>
      </c>
      <c r="D168" s="4"/>
      <c r="E168" s="3" t="s">
        <v>234</v>
      </c>
      <c r="F168" s="3"/>
      <c r="G168" s="3" t="s">
        <v>62</v>
      </c>
      <c r="H168" s="3" t="s">
        <v>63</v>
      </c>
      <c r="I168" s="3" t="s">
        <v>64</v>
      </c>
      <c r="J168" s="4">
        <v>42633</v>
      </c>
      <c r="K168" s="3"/>
      <c r="L168" s="3"/>
      <c r="M168" s="3">
        <v>4</v>
      </c>
      <c r="N168" s="3"/>
      <c r="O168" s="3" t="s">
        <v>45</v>
      </c>
      <c r="P168" s="3"/>
      <c r="Q168" s="3"/>
      <c r="R168" s="3" t="s">
        <v>46</v>
      </c>
      <c r="S168" s="3">
        <v>8140200308</v>
      </c>
      <c r="T168" s="3"/>
      <c r="U168" s="3"/>
      <c r="V168" s="3">
        <v>8619654499</v>
      </c>
      <c r="W168" s="3" t="s">
        <v>986</v>
      </c>
      <c r="X168" s="3"/>
      <c r="Y168" s="3" t="s">
        <v>48</v>
      </c>
      <c r="Z168" s="3" t="s">
        <v>56</v>
      </c>
      <c r="AA168" s="3"/>
      <c r="AB168" s="3">
        <v>10</v>
      </c>
      <c r="AC168" s="3"/>
      <c r="AD168" s="3">
        <v>1</v>
      </c>
    </row>
    <row r="169" spans="1:30" ht="30">
      <c r="A169" s="3">
        <v>6</v>
      </c>
      <c r="B169" s="3" t="s">
        <v>41</v>
      </c>
      <c r="C169" s="3">
        <v>4988</v>
      </c>
      <c r="D169" s="4"/>
      <c r="E169" s="3" t="s">
        <v>235</v>
      </c>
      <c r="F169" s="3"/>
      <c r="G169" s="3" t="s">
        <v>62</v>
      </c>
      <c r="H169" s="3" t="s">
        <v>63</v>
      </c>
      <c r="I169" s="3" t="s">
        <v>64</v>
      </c>
      <c r="J169" s="4">
        <v>42634</v>
      </c>
      <c r="K169" s="3">
        <v>601</v>
      </c>
      <c r="L169" s="3"/>
      <c r="M169" s="3">
        <v>10</v>
      </c>
      <c r="N169" s="3"/>
      <c r="O169" s="3" t="s">
        <v>45</v>
      </c>
      <c r="P169" s="3"/>
      <c r="Q169" s="3"/>
      <c r="R169" s="3" t="s">
        <v>46</v>
      </c>
      <c r="S169" s="3">
        <v>8140200308</v>
      </c>
      <c r="T169" s="3"/>
      <c r="U169" s="3"/>
      <c r="V169" s="3">
        <v>8619654499</v>
      </c>
      <c r="W169" s="3" t="s">
        <v>987</v>
      </c>
      <c r="X169" s="3">
        <v>50000</v>
      </c>
      <c r="Y169" s="3" t="s">
        <v>48</v>
      </c>
      <c r="Z169" s="3" t="s">
        <v>48</v>
      </c>
      <c r="AA169" s="3" t="s">
        <v>49</v>
      </c>
      <c r="AB169" s="3">
        <v>11</v>
      </c>
      <c r="AC169" s="3" t="s">
        <v>50</v>
      </c>
      <c r="AD169" s="3">
        <v>1</v>
      </c>
    </row>
    <row r="170" spans="1:30" ht="30">
      <c r="A170" s="3">
        <v>6</v>
      </c>
      <c r="B170" s="3" t="s">
        <v>41</v>
      </c>
      <c r="C170" s="3">
        <v>4290</v>
      </c>
      <c r="D170" s="4"/>
      <c r="E170" s="3" t="s">
        <v>236</v>
      </c>
      <c r="F170" s="3"/>
      <c r="G170" s="3" t="s">
        <v>62</v>
      </c>
      <c r="H170" s="3" t="s">
        <v>63</v>
      </c>
      <c r="I170" s="3" t="s">
        <v>44</v>
      </c>
      <c r="J170" s="4">
        <v>42635</v>
      </c>
      <c r="K170" s="3">
        <v>602</v>
      </c>
      <c r="L170" s="3"/>
      <c r="M170" s="3">
        <v>10</v>
      </c>
      <c r="N170" s="3"/>
      <c r="O170" s="3" t="s">
        <v>45</v>
      </c>
      <c r="P170" s="3"/>
      <c r="Q170" s="3"/>
      <c r="R170" s="3" t="s">
        <v>46</v>
      </c>
      <c r="S170" s="3">
        <v>8140200308</v>
      </c>
      <c r="T170" s="3"/>
      <c r="U170" s="3"/>
      <c r="V170" s="3">
        <v>8619654499</v>
      </c>
      <c r="W170" s="3" t="s">
        <v>988</v>
      </c>
      <c r="X170" s="3">
        <v>35000</v>
      </c>
      <c r="Y170" s="3" t="s">
        <v>48</v>
      </c>
      <c r="Z170" s="3" t="s">
        <v>48</v>
      </c>
      <c r="AA170" s="3" t="s">
        <v>49</v>
      </c>
      <c r="AB170" s="3">
        <v>11</v>
      </c>
      <c r="AC170" s="3" t="s">
        <v>50</v>
      </c>
      <c r="AD170" s="3">
        <v>1</v>
      </c>
    </row>
    <row r="171" spans="1:30" ht="30">
      <c r="A171" s="3">
        <v>6</v>
      </c>
      <c r="B171" s="3" t="s">
        <v>41</v>
      </c>
      <c r="C171" s="3">
        <v>4304</v>
      </c>
      <c r="D171" s="4"/>
      <c r="E171" s="3" t="s">
        <v>238</v>
      </c>
      <c r="F171" s="3"/>
      <c r="G171" s="3" t="s">
        <v>62</v>
      </c>
      <c r="H171" s="3" t="s">
        <v>63</v>
      </c>
      <c r="I171" s="3" t="s">
        <v>64</v>
      </c>
      <c r="J171" s="4">
        <v>42636</v>
      </c>
      <c r="K171" s="3">
        <v>603</v>
      </c>
      <c r="L171" s="3"/>
      <c r="M171" s="3">
        <v>10</v>
      </c>
      <c r="N171" s="3"/>
      <c r="O171" s="3" t="s">
        <v>45</v>
      </c>
      <c r="P171" s="3"/>
      <c r="Q171" s="3"/>
      <c r="R171" s="3" t="s">
        <v>46</v>
      </c>
      <c r="S171" s="3">
        <v>8140200308</v>
      </c>
      <c r="T171" s="3"/>
      <c r="U171" s="3"/>
      <c r="V171" s="3">
        <v>8619654499</v>
      </c>
      <c r="W171" s="3" t="s">
        <v>989</v>
      </c>
      <c r="X171" s="3">
        <v>40000</v>
      </c>
      <c r="Y171" s="3" t="s">
        <v>48</v>
      </c>
      <c r="Z171" s="3" t="s">
        <v>48</v>
      </c>
      <c r="AA171" s="3" t="s">
        <v>65</v>
      </c>
      <c r="AB171" s="3">
        <v>16</v>
      </c>
      <c r="AC171" s="3" t="s">
        <v>50</v>
      </c>
      <c r="AD171" s="3">
        <v>1</v>
      </c>
    </row>
    <row r="172" spans="1:30" ht="30">
      <c r="A172" s="3">
        <v>6</v>
      </c>
      <c r="B172" s="3" t="s">
        <v>41</v>
      </c>
      <c r="C172" s="3">
        <v>4976</v>
      </c>
      <c r="D172" s="4"/>
      <c r="E172" s="3" t="s">
        <v>239</v>
      </c>
      <c r="F172" s="3"/>
      <c r="G172" s="3" t="s">
        <v>62</v>
      </c>
      <c r="H172" s="3" t="s">
        <v>63</v>
      </c>
      <c r="I172" s="3" t="s">
        <v>64</v>
      </c>
      <c r="J172" s="4">
        <v>42637</v>
      </c>
      <c r="K172" s="3">
        <v>604</v>
      </c>
      <c r="L172" s="3"/>
      <c r="M172" s="3">
        <v>10</v>
      </c>
      <c r="N172" s="3"/>
      <c r="O172" s="3" t="s">
        <v>45</v>
      </c>
      <c r="P172" s="3"/>
      <c r="Q172" s="3"/>
      <c r="R172" s="3" t="s">
        <v>46</v>
      </c>
      <c r="S172" s="3">
        <v>8140200308</v>
      </c>
      <c r="T172" s="3"/>
      <c r="U172" s="3"/>
      <c r="V172" s="3">
        <v>8619654499</v>
      </c>
      <c r="W172" s="3" t="s">
        <v>990</v>
      </c>
      <c r="X172" s="3">
        <v>45000</v>
      </c>
      <c r="Y172" s="3" t="s">
        <v>48</v>
      </c>
      <c r="Z172" s="3" t="s">
        <v>48</v>
      </c>
      <c r="AA172" s="3" t="s">
        <v>65</v>
      </c>
      <c r="AB172" s="3">
        <v>11</v>
      </c>
      <c r="AC172" s="3" t="s">
        <v>50</v>
      </c>
      <c r="AD172" s="3">
        <v>1.5</v>
      </c>
    </row>
    <row r="173" spans="1:30" ht="30">
      <c r="A173" s="3">
        <v>6</v>
      </c>
      <c r="B173" s="3" t="s">
        <v>41</v>
      </c>
      <c r="C173" s="3">
        <v>4246</v>
      </c>
      <c r="D173" s="4"/>
      <c r="E173" s="3" t="s">
        <v>240</v>
      </c>
      <c r="F173" s="3"/>
      <c r="G173" s="3" t="s">
        <v>62</v>
      </c>
      <c r="H173" s="3" t="s">
        <v>63</v>
      </c>
      <c r="I173" s="3" t="s">
        <v>64</v>
      </c>
      <c r="J173" s="4">
        <v>42638</v>
      </c>
      <c r="K173" s="3">
        <v>605</v>
      </c>
      <c r="L173" s="3"/>
      <c r="M173" s="3">
        <v>10</v>
      </c>
      <c r="N173" s="3"/>
      <c r="O173" s="3" t="s">
        <v>45</v>
      </c>
      <c r="P173" s="3"/>
      <c r="Q173" s="3"/>
      <c r="R173" s="3" t="s">
        <v>46</v>
      </c>
      <c r="S173" s="3">
        <v>8140200308</v>
      </c>
      <c r="T173" s="3"/>
      <c r="U173" s="3"/>
      <c r="V173" s="3">
        <v>8619654499</v>
      </c>
      <c r="W173" s="3" t="s">
        <v>991</v>
      </c>
      <c r="X173" s="3">
        <v>0</v>
      </c>
      <c r="Y173" s="3" t="s">
        <v>48</v>
      </c>
      <c r="Z173" s="3" t="s">
        <v>48</v>
      </c>
      <c r="AA173" s="3" t="s">
        <v>49</v>
      </c>
      <c r="AB173" s="3">
        <v>11</v>
      </c>
      <c r="AC173" s="3" t="s">
        <v>50</v>
      </c>
      <c r="AD173" s="3">
        <v>1</v>
      </c>
    </row>
    <row r="174" spans="1:30" ht="30">
      <c r="A174" s="3">
        <v>6</v>
      </c>
      <c r="B174" s="3" t="s">
        <v>41</v>
      </c>
      <c r="C174" s="3">
        <v>4740</v>
      </c>
      <c r="D174" s="4"/>
      <c r="E174" s="3" t="s">
        <v>241</v>
      </c>
      <c r="F174" s="3"/>
      <c r="G174" s="3" t="s">
        <v>62</v>
      </c>
      <c r="H174" s="3" t="s">
        <v>63</v>
      </c>
      <c r="I174" s="3" t="s">
        <v>64</v>
      </c>
      <c r="J174" s="4">
        <v>42639</v>
      </c>
      <c r="K174" s="3">
        <v>606</v>
      </c>
      <c r="L174" s="3"/>
      <c r="M174" s="3">
        <v>10</v>
      </c>
      <c r="N174" s="3"/>
      <c r="O174" s="3" t="s">
        <v>45</v>
      </c>
      <c r="P174" s="3"/>
      <c r="Q174" s="3"/>
      <c r="R174" s="3" t="s">
        <v>46</v>
      </c>
      <c r="S174" s="3">
        <v>8140200308</v>
      </c>
      <c r="T174" s="3"/>
      <c r="U174" s="3"/>
      <c r="V174" s="3">
        <v>8619654499</v>
      </c>
      <c r="W174" s="3" t="s">
        <v>992</v>
      </c>
      <c r="X174" s="3">
        <v>50000</v>
      </c>
      <c r="Y174" s="3" t="s">
        <v>48</v>
      </c>
      <c r="Z174" s="3" t="s">
        <v>48</v>
      </c>
      <c r="AA174" s="3" t="s">
        <v>65</v>
      </c>
      <c r="AB174" s="3">
        <v>12</v>
      </c>
      <c r="AC174" s="3" t="s">
        <v>50</v>
      </c>
      <c r="AD174" s="3">
        <v>1</v>
      </c>
    </row>
    <row r="175" spans="1:30" ht="30">
      <c r="A175" s="3">
        <v>6</v>
      </c>
      <c r="B175" s="3" t="s">
        <v>41</v>
      </c>
      <c r="C175" s="3">
        <v>4193</v>
      </c>
      <c r="D175" s="4"/>
      <c r="E175" s="3" t="s">
        <v>188</v>
      </c>
      <c r="F175" s="3"/>
      <c r="G175" s="3" t="s">
        <v>62</v>
      </c>
      <c r="H175" s="3" t="s">
        <v>63</v>
      </c>
      <c r="I175" s="3" t="s">
        <v>64</v>
      </c>
      <c r="J175" s="4">
        <v>42640</v>
      </c>
      <c r="K175" s="3">
        <v>607</v>
      </c>
      <c r="L175" s="3"/>
      <c r="M175" s="3">
        <v>10</v>
      </c>
      <c r="N175" s="3"/>
      <c r="O175" s="3" t="s">
        <v>45</v>
      </c>
      <c r="P175" s="3"/>
      <c r="Q175" s="3"/>
      <c r="R175" s="3" t="s">
        <v>46</v>
      </c>
      <c r="S175" s="3">
        <v>8140200308</v>
      </c>
      <c r="T175" s="3"/>
      <c r="U175" s="3"/>
      <c r="V175" s="3">
        <v>8619654499</v>
      </c>
      <c r="W175" s="3" t="s">
        <v>993</v>
      </c>
      <c r="X175" s="3">
        <v>0</v>
      </c>
      <c r="Y175" s="3" t="s">
        <v>48</v>
      </c>
      <c r="Z175" s="3" t="s">
        <v>48</v>
      </c>
      <c r="AA175" s="3"/>
      <c r="AB175" s="3">
        <v>11</v>
      </c>
      <c r="AC175" s="3" t="s">
        <v>50</v>
      </c>
      <c r="AD175" s="3">
        <v>0</v>
      </c>
    </row>
    <row r="176" spans="1:30" ht="30">
      <c r="A176" s="3">
        <v>6</v>
      </c>
      <c r="B176" s="3" t="s">
        <v>41</v>
      </c>
      <c r="C176" s="3">
        <v>5085</v>
      </c>
      <c r="D176" s="4"/>
      <c r="E176" s="3" t="s">
        <v>242</v>
      </c>
      <c r="F176" s="3"/>
      <c r="G176" s="3" t="s">
        <v>62</v>
      </c>
      <c r="H176" s="3" t="s">
        <v>63</v>
      </c>
      <c r="I176" s="3" t="s">
        <v>64</v>
      </c>
      <c r="J176" s="4">
        <v>42641</v>
      </c>
      <c r="K176" s="3">
        <v>608</v>
      </c>
      <c r="L176" s="3"/>
      <c r="M176" s="3">
        <v>10</v>
      </c>
      <c r="N176" s="3"/>
      <c r="O176" s="3" t="s">
        <v>45</v>
      </c>
      <c r="P176" s="3"/>
      <c r="Q176" s="3"/>
      <c r="R176" s="3" t="s">
        <v>46</v>
      </c>
      <c r="S176" s="3">
        <v>8140200308</v>
      </c>
      <c r="T176" s="3"/>
      <c r="U176" s="3"/>
      <c r="V176" s="3">
        <v>8619654499</v>
      </c>
      <c r="W176" s="3" t="s">
        <v>994</v>
      </c>
      <c r="X176" s="3">
        <v>36000</v>
      </c>
      <c r="Y176" s="3" t="s">
        <v>48</v>
      </c>
      <c r="Z176" s="3" t="s">
        <v>48</v>
      </c>
      <c r="AA176" s="3"/>
      <c r="AB176" s="3">
        <v>11</v>
      </c>
      <c r="AC176" s="3" t="s">
        <v>50</v>
      </c>
      <c r="AD176" s="3">
        <v>1</v>
      </c>
    </row>
    <row r="177" spans="1:30" ht="30">
      <c r="A177" s="3">
        <v>6</v>
      </c>
      <c r="B177" s="3" t="s">
        <v>41</v>
      </c>
      <c r="C177" s="3">
        <v>4109</v>
      </c>
      <c r="D177" s="4"/>
      <c r="E177" s="3" t="s">
        <v>243</v>
      </c>
      <c r="F177" s="3"/>
      <c r="G177" s="3" t="s">
        <v>62</v>
      </c>
      <c r="H177" s="3" t="s">
        <v>63</v>
      </c>
      <c r="I177" s="3" t="s">
        <v>44</v>
      </c>
      <c r="J177" s="4">
        <v>42642</v>
      </c>
      <c r="K177" s="3">
        <v>609</v>
      </c>
      <c r="L177" s="3"/>
      <c r="M177" s="3">
        <v>10</v>
      </c>
      <c r="N177" s="3"/>
      <c r="O177" s="3" t="s">
        <v>45</v>
      </c>
      <c r="P177" s="3"/>
      <c r="Q177" s="3"/>
      <c r="R177" s="3" t="s">
        <v>46</v>
      </c>
      <c r="S177" s="3">
        <v>8140200308</v>
      </c>
      <c r="T177" s="3"/>
      <c r="U177" s="3"/>
      <c r="V177" s="3">
        <v>8619654499</v>
      </c>
      <c r="W177" s="3" t="s">
        <v>995</v>
      </c>
      <c r="X177" s="3">
        <v>45000</v>
      </c>
      <c r="Y177" s="3" t="s">
        <v>48</v>
      </c>
      <c r="Z177" s="3" t="s">
        <v>48</v>
      </c>
      <c r="AA177" s="3" t="s">
        <v>49</v>
      </c>
      <c r="AB177" s="3">
        <v>11</v>
      </c>
      <c r="AC177" s="3" t="s">
        <v>50</v>
      </c>
      <c r="AD177" s="3">
        <v>1</v>
      </c>
    </row>
    <row r="178" spans="1:30" ht="30">
      <c r="A178" s="3">
        <v>6</v>
      </c>
      <c r="B178" s="3" t="s">
        <v>41</v>
      </c>
      <c r="C178" s="3">
        <v>4943</v>
      </c>
      <c r="D178" s="4"/>
      <c r="E178" s="3" t="s">
        <v>244</v>
      </c>
      <c r="F178" s="3"/>
      <c r="G178" s="3" t="s">
        <v>62</v>
      </c>
      <c r="H178" s="3" t="s">
        <v>63</v>
      </c>
      <c r="I178" s="3" t="s">
        <v>64</v>
      </c>
      <c r="J178" s="4">
        <v>42643</v>
      </c>
      <c r="K178" s="3">
        <v>610</v>
      </c>
      <c r="L178" s="3"/>
      <c r="M178" s="3">
        <v>10</v>
      </c>
      <c r="N178" s="3"/>
      <c r="O178" s="3" t="s">
        <v>45</v>
      </c>
      <c r="P178" s="3"/>
      <c r="Q178" s="3"/>
      <c r="R178" s="3" t="s">
        <v>46</v>
      </c>
      <c r="S178" s="3">
        <v>8140200308</v>
      </c>
      <c r="T178" s="3"/>
      <c r="U178" s="3"/>
      <c r="V178" s="3">
        <v>8619654499</v>
      </c>
      <c r="W178" s="3" t="s">
        <v>996</v>
      </c>
      <c r="X178" s="3">
        <v>40000</v>
      </c>
      <c r="Y178" s="3" t="s">
        <v>48</v>
      </c>
      <c r="Z178" s="3" t="s">
        <v>48</v>
      </c>
      <c r="AA178" s="3" t="s">
        <v>65</v>
      </c>
      <c r="AB178" s="3">
        <v>10</v>
      </c>
      <c r="AC178" s="3" t="s">
        <v>50</v>
      </c>
      <c r="AD178" s="3">
        <v>1</v>
      </c>
    </row>
    <row r="179" spans="1:30" ht="30">
      <c r="A179" s="3">
        <v>6</v>
      </c>
      <c r="B179" s="3" t="s">
        <v>41</v>
      </c>
      <c r="C179" s="3">
        <v>4975</v>
      </c>
      <c r="D179" s="4"/>
      <c r="E179" s="3" t="s">
        <v>245</v>
      </c>
      <c r="F179" s="3"/>
      <c r="G179" s="3" t="s">
        <v>62</v>
      </c>
      <c r="H179" s="3" t="s">
        <v>63</v>
      </c>
      <c r="I179" s="3" t="s">
        <v>44</v>
      </c>
      <c r="J179" s="4">
        <v>42644</v>
      </c>
      <c r="K179" s="3">
        <v>611</v>
      </c>
      <c r="L179" s="3"/>
      <c r="M179" s="3">
        <v>10</v>
      </c>
      <c r="N179" s="3"/>
      <c r="O179" s="3" t="s">
        <v>45</v>
      </c>
      <c r="P179" s="3"/>
      <c r="Q179" s="3"/>
      <c r="R179" s="3" t="s">
        <v>46</v>
      </c>
      <c r="S179" s="3">
        <v>8140200308</v>
      </c>
      <c r="T179" s="3"/>
      <c r="U179" s="3"/>
      <c r="V179" s="3">
        <v>8619654499</v>
      </c>
      <c r="W179" s="3" t="s">
        <v>997</v>
      </c>
      <c r="X179" s="3">
        <v>46000</v>
      </c>
      <c r="Y179" s="3" t="s">
        <v>48</v>
      </c>
      <c r="Z179" s="3" t="s">
        <v>48</v>
      </c>
      <c r="AA179" s="3" t="s">
        <v>65</v>
      </c>
      <c r="AB179" s="3">
        <v>12</v>
      </c>
      <c r="AC179" s="3" t="s">
        <v>50</v>
      </c>
      <c r="AD179" s="3">
        <v>1</v>
      </c>
    </row>
    <row r="180" spans="1:30" ht="30">
      <c r="A180" s="3">
        <v>6</v>
      </c>
      <c r="B180" s="3" t="s">
        <v>41</v>
      </c>
      <c r="C180" s="3">
        <v>4248</v>
      </c>
      <c r="D180" s="4"/>
      <c r="E180" s="3" t="s">
        <v>246</v>
      </c>
      <c r="F180" s="3"/>
      <c r="G180" s="3" t="s">
        <v>62</v>
      </c>
      <c r="H180" s="3" t="s">
        <v>63</v>
      </c>
      <c r="I180" s="3" t="s">
        <v>64</v>
      </c>
      <c r="J180" s="4">
        <v>42645</v>
      </c>
      <c r="K180" s="3">
        <v>612</v>
      </c>
      <c r="L180" s="3"/>
      <c r="M180" s="3">
        <v>10</v>
      </c>
      <c r="N180" s="3"/>
      <c r="O180" s="3" t="s">
        <v>45</v>
      </c>
      <c r="P180" s="3"/>
      <c r="Q180" s="3"/>
      <c r="R180" s="3" t="s">
        <v>46</v>
      </c>
      <c r="S180" s="3">
        <v>8140200308</v>
      </c>
      <c r="T180" s="3"/>
      <c r="U180" s="3"/>
      <c r="V180" s="3">
        <v>8619654499</v>
      </c>
      <c r="W180" s="3" t="s">
        <v>998</v>
      </c>
      <c r="X180" s="3">
        <v>0</v>
      </c>
      <c r="Y180" s="3" t="s">
        <v>48</v>
      </c>
      <c r="Z180" s="3" t="s">
        <v>48</v>
      </c>
      <c r="AA180" s="3" t="s">
        <v>49</v>
      </c>
      <c r="AB180" s="3">
        <v>11</v>
      </c>
      <c r="AC180" s="3" t="s">
        <v>50</v>
      </c>
      <c r="AD180" s="3">
        <v>1</v>
      </c>
    </row>
    <row r="181" spans="1:30" ht="30">
      <c r="A181" s="3">
        <v>6</v>
      </c>
      <c r="B181" s="3" t="s">
        <v>41</v>
      </c>
      <c r="C181" s="3">
        <v>4167</v>
      </c>
      <c r="D181" s="4"/>
      <c r="E181" s="3" t="s">
        <v>247</v>
      </c>
      <c r="F181" s="3"/>
      <c r="G181" s="3" t="s">
        <v>62</v>
      </c>
      <c r="H181" s="3" t="s">
        <v>63</v>
      </c>
      <c r="I181" s="3" t="s">
        <v>44</v>
      </c>
      <c r="J181" s="4">
        <v>42646</v>
      </c>
      <c r="K181" s="3">
        <v>613</v>
      </c>
      <c r="L181" s="3"/>
      <c r="M181" s="3">
        <v>10</v>
      </c>
      <c r="N181" s="3"/>
      <c r="O181" s="3" t="s">
        <v>45</v>
      </c>
      <c r="P181" s="3"/>
      <c r="Q181" s="3"/>
      <c r="R181" s="3" t="s">
        <v>46</v>
      </c>
      <c r="S181" s="3">
        <v>8140200308</v>
      </c>
      <c r="T181" s="3"/>
      <c r="U181" s="3"/>
      <c r="V181" s="3">
        <v>8619654499</v>
      </c>
      <c r="W181" s="3" t="s">
        <v>999</v>
      </c>
      <c r="X181" s="3">
        <v>0</v>
      </c>
      <c r="Y181" s="3" t="s">
        <v>48</v>
      </c>
      <c r="Z181" s="3" t="s">
        <v>48</v>
      </c>
      <c r="AA181" s="3" t="s">
        <v>65</v>
      </c>
      <c r="AB181" s="3">
        <v>10</v>
      </c>
      <c r="AC181" s="3" t="s">
        <v>50</v>
      </c>
      <c r="AD181" s="3">
        <v>1</v>
      </c>
    </row>
    <row r="182" spans="1:30" ht="30">
      <c r="A182" s="3">
        <v>6</v>
      </c>
      <c r="B182" s="3" t="s">
        <v>41</v>
      </c>
      <c r="C182" s="3">
        <v>4589</v>
      </c>
      <c r="D182" s="4"/>
      <c r="E182" s="3" t="s">
        <v>248</v>
      </c>
      <c r="F182" s="3"/>
      <c r="G182" s="3" t="s">
        <v>62</v>
      </c>
      <c r="H182" s="3" t="s">
        <v>63</v>
      </c>
      <c r="I182" s="3" t="s">
        <v>64</v>
      </c>
      <c r="J182" s="4">
        <v>42647</v>
      </c>
      <c r="K182" s="3">
        <v>614</v>
      </c>
      <c r="L182" s="3"/>
      <c r="M182" s="3">
        <v>10</v>
      </c>
      <c r="N182" s="3"/>
      <c r="O182" s="3" t="s">
        <v>45</v>
      </c>
      <c r="P182" s="3"/>
      <c r="Q182" s="3"/>
      <c r="R182" s="3" t="s">
        <v>46</v>
      </c>
      <c r="S182" s="3">
        <v>8140200308</v>
      </c>
      <c r="T182" s="3"/>
      <c r="U182" s="3"/>
      <c r="V182" s="3">
        <v>8619654499</v>
      </c>
      <c r="W182" s="3" t="s">
        <v>1000</v>
      </c>
      <c r="X182" s="3">
        <v>40000</v>
      </c>
      <c r="Y182" s="3" t="s">
        <v>48</v>
      </c>
      <c r="Z182" s="3" t="s">
        <v>48</v>
      </c>
      <c r="AA182" s="3" t="s">
        <v>65</v>
      </c>
      <c r="AB182" s="3">
        <v>10</v>
      </c>
      <c r="AC182" s="3" t="s">
        <v>50</v>
      </c>
      <c r="AD182" s="3">
        <v>0</v>
      </c>
    </row>
    <row r="183" spans="1:30" ht="30">
      <c r="A183" s="3">
        <v>6</v>
      </c>
      <c r="B183" s="3" t="s">
        <v>41</v>
      </c>
      <c r="C183" s="3">
        <v>4257</v>
      </c>
      <c r="D183" s="4"/>
      <c r="E183" s="3" t="s">
        <v>135</v>
      </c>
      <c r="F183" s="3"/>
      <c r="G183" s="3" t="s">
        <v>62</v>
      </c>
      <c r="H183" s="3" t="s">
        <v>63</v>
      </c>
      <c r="I183" s="3" t="s">
        <v>64</v>
      </c>
      <c r="J183" s="4">
        <v>42648</v>
      </c>
      <c r="K183" s="3">
        <v>615</v>
      </c>
      <c r="L183" s="3"/>
      <c r="M183" s="3">
        <v>10</v>
      </c>
      <c r="N183" s="3"/>
      <c r="O183" s="3" t="s">
        <v>45</v>
      </c>
      <c r="P183" s="3"/>
      <c r="Q183" s="3"/>
      <c r="R183" s="3" t="s">
        <v>46</v>
      </c>
      <c r="S183" s="3">
        <v>8140200308</v>
      </c>
      <c r="T183" s="3"/>
      <c r="U183" s="3"/>
      <c r="V183" s="3">
        <v>8619654499</v>
      </c>
      <c r="W183" s="3" t="s">
        <v>1001</v>
      </c>
      <c r="X183" s="3">
        <v>0</v>
      </c>
      <c r="Y183" s="3" t="s">
        <v>48</v>
      </c>
      <c r="Z183" s="3" t="s">
        <v>48</v>
      </c>
      <c r="AA183" s="3" t="s">
        <v>49</v>
      </c>
      <c r="AB183" s="3">
        <v>10</v>
      </c>
      <c r="AC183" s="3" t="s">
        <v>50</v>
      </c>
      <c r="AD183" s="3">
        <v>1</v>
      </c>
    </row>
    <row r="184" spans="1:30" ht="30">
      <c r="A184" s="3">
        <v>6</v>
      </c>
      <c r="B184" s="3" t="s">
        <v>41</v>
      </c>
      <c r="C184" s="3">
        <v>4122</v>
      </c>
      <c r="D184" s="4"/>
      <c r="E184" s="3" t="s">
        <v>249</v>
      </c>
      <c r="F184" s="3"/>
      <c r="G184" s="3" t="s">
        <v>62</v>
      </c>
      <c r="H184" s="3" t="s">
        <v>63</v>
      </c>
      <c r="I184" s="3" t="s">
        <v>44</v>
      </c>
      <c r="J184" s="4">
        <v>42649</v>
      </c>
      <c r="K184" s="3">
        <v>616</v>
      </c>
      <c r="L184" s="3"/>
      <c r="M184" s="3">
        <v>10</v>
      </c>
      <c r="N184" s="3"/>
      <c r="O184" s="3" t="s">
        <v>45</v>
      </c>
      <c r="P184" s="3"/>
      <c r="Q184" s="3"/>
      <c r="R184" s="3" t="s">
        <v>46</v>
      </c>
      <c r="S184" s="3">
        <v>8140200308</v>
      </c>
      <c r="T184" s="3"/>
      <c r="U184" s="3"/>
      <c r="V184" s="3">
        <v>8619654499</v>
      </c>
      <c r="W184" s="3" t="s">
        <v>1002</v>
      </c>
      <c r="X184" s="3">
        <v>0</v>
      </c>
      <c r="Y184" s="3" t="s">
        <v>48</v>
      </c>
      <c r="Z184" s="3" t="s">
        <v>48</v>
      </c>
      <c r="AA184" s="3"/>
      <c r="AB184" s="3">
        <v>13</v>
      </c>
      <c r="AC184" s="3" t="s">
        <v>50</v>
      </c>
      <c r="AD184" s="3">
        <v>1</v>
      </c>
    </row>
    <row r="185" spans="1:30" ht="30">
      <c r="A185" s="3">
        <v>6</v>
      </c>
      <c r="B185" s="3" t="s">
        <v>41</v>
      </c>
      <c r="C185" s="3">
        <v>4903</v>
      </c>
      <c r="D185" s="4"/>
      <c r="E185" s="3" t="s">
        <v>250</v>
      </c>
      <c r="F185" s="3"/>
      <c r="G185" s="3" t="s">
        <v>62</v>
      </c>
      <c r="H185" s="3" t="s">
        <v>63</v>
      </c>
      <c r="I185" s="3" t="s">
        <v>64</v>
      </c>
      <c r="J185" s="4">
        <v>42650</v>
      </c>
      <c r="K185" s="3">
        <v>617</v>
      </c>
      <c r="L185" s="3"/>
      <c r="M185" s="3">
        <v>10</v>
      </c>
      <c r="N185" s="3"/>
      <c r="O185" s="3" t="s">
        <v>45</v>
      </c>
      <c r="P185" s="3"/>
      <c r="Q185" s="3"/>
      <c r="R185" s="3" t="s">
        <v>46</v>
      </c>
      <c r="S185" s="3">
        <v>8140200308</v>
      </c>
      <c r="T185" s="3"/>
      <c r="U185" s="3"/>
      <c r="V185" s="3">
        <v>8619654499</v>
      </c>
      <c r="W185" s="3" t="s">
        <v>1003</v>
      </c>
      <c r="X185" s="3"/>
      <c r="Y185" s="3" t="s">
        <v>48</v>
      </c>
      <c r="Z185" s="3" t="s">
        <v>56</v>
      </c>
      <c r="AA185" s="3"/>
      <c r="AB185" s="3">
        <v>11</v>
      </c>
      <c r="AC185" s="3"/>
      <c r="AD185" s="3">
        <v>1</v>
      </c>
    </row>
    <row r="186" spans="1:30" ht="30">
      <c r="A186" s="3">
        <v>6</v>
      </c>
      <c r="B186" s="3" t="s">
        <v>41</v>
      </c>
      <c r="C186" s="3">
        <v>4110</v>
      </c>
      <c r="D186" s="4"/>
      <c r="E186" s="3" t="s">
        <v>251</v>
      </c>
      <c r="F186" s="3"/>
      <c r="G186" s="3" t="s">
        <v>62</v>
      </c>
      <c r="H186" s="3" t="s">
        <v>63</v>
      </c>
      <c r="I186" s="3" t="s">
        <v>64</v>
      </c>
      <c r="J186" s="4">
        <v>42651</v>
      </c>
      <c r="K186" s="3">
        <v>618</v>
      </c>
      <c r="L186" s="3"/>
      <c r="M186" s="3">
        <v>10</v>
      </c>
      <c r="N186" s="3"/>
      <c r="O186" s="3" t="s">
        <v>45</v>
      </c>
      <c r="P186" s="3"/>
      <c r="Q186" s="3"/>
      <c r="R186" s="3" t="s">
        <v>46</v>
      </c>
      <c r="S186" s="3">
        <v>8140200308</v>
      </c>
      <c r="T186" s="3"/>
      <c r="U186" s="3"/>
      <c r="V186" s="3">
        <v>8619654499</v>
      </c>
      <c r="W186" s="3" t="s">
        <v>1004</v>
      </c>
      <c r="X186" s="3">
        <v>45000</v>
      </c>
      <c r="Y186" s="3" t="s">
        <v>48</v>
      </c>
      <c r="Z186" s="3" t="s">
        <v>48</v>
      </c>
      <c r="AA186" s="3" t="s">
        <v>49</v>
      </c>
      <c r="AB186" s="3">
        <v>10</v>
      </c>
      <c r="AC186" s="3" t="s">
        <v>50</v>
      </c>
      <c r="AD186" s="3">
        <v>1</v>
      </c>
    </row>
    <row r="187" spans="1:30" ht="30">
      <c r="A187" s="3">
        <v>6</v>
      </c>
      <c r="B187" s="3" t="s">
        <v>41</v>
      </c>
      <c r="C187" s="3">
        <v>4250</v>
      </c>
      <c r="D187" s="4"/>
      <c r="E187" s="3" t="s">
        <v>173</v>
      </c>
      <c r="F187" s="3"/>
      <c r="G187" s="3" t="s">
        <v>62</v>
      </c>
      <c r="H187" s="3" t="s">
        <v>63</v>
      </c>
      <c r="I187" s="3" t="s">
        <v>64</v>
      </c>
      <c r="J187" s="4">
        <v>42652</v>
      </c>
      <c r="K187" s="3">
        <v>619</v>
      </c>
      <c r="L187" s="3"/>
      <c r="M187" s="3">
        <v>10</v>
      </c>
      <c r="N187" s="3"/>
      <c r="O187" s="3" t="s">
        <v>45</v>
      </c>
      <c r="P187" s="3"/>
      <c r="Q187" s="3"/>
      <c r="R187" s="3" t="s">
        <v>46</v>
      </c>
      <c r="S187" s="3">
        <v>8140200308</v>
      </c>
      <c r="T187" s="3"/>
      <c r="U187" s="3"/>
      <c r="V187" s="3">
        <v>8619654499</v>
      </c>
      <c r="W187" s="3" t="s">
        <v>1005</v>
      </c>
      <c r="X187" s="3">
        <v>0</v>
      </c>
      <c r="Y187" s="3" t="s">
        <v>48</v>
      </c>
      <c r="Z187" s="3" t="s">
        <v>48</v>
      </c>
      <c r="AA187" s="3" t="s">
        <v>49</v>
      </c>
      <c r="AB187" s="3">
        <v>12</v>
      </c>
      <c r="AC187" s="3" t="s">
        <v>50</v>
      </c>
      <c r="AD187" s="3">
        <v>1</v>
      </c>
    </row>
    <row r="188" spans="1:30" ht="30">
      <c r="A188" s="3">
        <v>6</v>
      </c>
      <c r="B188" s="3" t="s">
        <v>41</v>
      </c>
      <c r="C188" s="3">
        <v>4674</v>
      </c>
      <c r="D188" s="4"/>
      <c r="E188" s="3" t="s">
        <v>253</v>
      </c>
      <c r="F188" s="3"/>
      <c r="G188" s="3" t="s">
        <v>62</v>
      </c>
      <c r="H188" s="3" t="s">
        <v>63</v>
      </c>
      <c r="I188" s="3" t="s">
        <v>64</v>
      </c>
      <c r="J188" s="4">
        <v>42653</v>
      </c>
      <c r="K188" s="3">
        <v>620</v>
      </c>
      <c r="L188" s="3"/>
      <c r="M188" s="3">
        <v>10</v>
      </c>
      <c r="N188" s="3"/>
      <c r="O188" s="3" t="s">
        <v>45</v>
      </c>
      <c r="P188" s="3"/>
      <c r="Q188" s="3"/>
      <c r="R188" s="3" t="s">
        <v>46</v>
      </c>
      <c r="S188" s="3">
        <v>8140200308</v>
      </c>
      <c r="T188" s="3"/>
      <c r="U188" s="3"/>
      <c r="V188" s="3">
        <v>8619654499</v>
      </c>
      <c r="W188" s="3" t="s">
        <v>1006</v>
      </c>
      <c r="X188" s="3">
        <v>60000</v>
      </c>
      <c r="Y188" s="3" t="s">
        <v>48</v>
      </c>
      <c r="Z188" s="3" t="s">
        <v>48</v>
      </c>
      <c r="AA188" s="3" t="s">
        <v>49</v>
      </c>
      <c r="AB188" s="3">
        <v>14</v>
      </c>
      <c r="AC188" s="3" t="s">
        <v>50</v>
      </c>
      <c r="AD188" s="3">
        <v>0</v>
      </c>
    </row>
    <row r="189" spans="1:30" ht="30">
      <c r="A189" s="3">
        <v>6</v>
      </c>
      <c r="B189" s="3" t="s">
        <v>41</v>
      </c>
      <c r="C189" s="3">
        <v>4672</v>
      </c>
      <c r="D189" s="4"/>
      <c r="E189" s="3" t="s">
        <v>254</v>
      </c>
      <c r="F189" s="3"/>
      <c r="G189" s="3" t="s">
        <v>62</v>
      </c>
      <c r="H189" s="3" t="s">
        <v>63</v>
      </c>
      <c r="I189" s="3" t="s">
        <v>64</v>
      </c>
      <c r="J189" s="4">
        <v>42654</v>
      </c>
      <c r="K189" s="3">
        <v>621</v>
      </c>
      <c r="L189" s="3"/>
      <c r="M189" s="3">
        <v>10</v>
      </c>
      <c r="N189" s="3"/>
      <c r="O189" s="3" t="s">
        <v>45</v>
      </c>
      <c r="P189" s="3"/>
      <c r="Q189" s="3"/>
      <c r="R189" s="3" t="s">
        <v>46</v>
      </c>
      <c r="S189" s="3">
        <v>8140200308</v>
      </c>
      <c r="T189" s="3"/>
      <c r="U189" s="3"/>
      <c r="V189" s="3">
        <v>8619654499</v>
      </c>
      <c r="W189" s="3" t="s">
        <v>1007</v>
      </c>
      <c r="X189" s="3">
        <v>50000</v>
      </c>
      <c r="Y189" s="3" t="s">
        <v>48</v>
      </c>
      <c r="Z189" s="3" t="s">
        <v>48</v>
      </c>
      <c r="AA189" s="3" t="s">
        <v>49</v>
      </c>
      <c r="AB189" s="3">
        <v>14</v>
      </c>
      <c r="AC189" s="3" t="s">
        <v>50</v>
      </c>
      <c r="AD189" s="3">
        <v>0</v>
      </c>
    </row>
    <row r="190" spans="1:30" ht="30">
      <c r="A190" s="3">
        <v>6</v>
      </c>
      <c r="B190" s="3" t="s">
        <v>41</v>
      </c>
      <c r="C190" s="3">
        <v>4117</v>
      </c>
      <c r="D190" s="4"/>
      <c r="E190" s="3" t="s">
        <v>255</v>
      </c>
      <c r="F190" s="3"/>
      <c r="G190" s="3" t="s">
        <v>62</v>
      </c>
      <c r="H190" s="3" t="s">
        <v>63</v>
      </c>
      <c r="I190" s="3" t="s">
        <v>44</v>
      </c>
      <c r="J190" s="4">
        <v>42655</v>
      </c>
      <c r="K190" s="3">
        <v>622</v>
      </c>
      <c r="L190" s="3"/>
      <c r="M190" s="3">
        <v>10</v>
      </c>
      <c r="N190" s="3"/>
      <c r="O190" s="3" t="s">
        <v>45</v>
      </c>
      <c r="P190" s="3"/>
      <c r="Q190" s="3"/>
      <c r="R190" s="3" t="s">
        <v>46</v>
      </c>
      <c r="S190" s="3">
        <v>8140200308</v>
      </c>
      <c r="T190" s="3"/>
      <c r="U190" s="3"/>
      <c r="V190" s="3">
        <v>8619654499</v>
      </c>
      <c r="W190" s="3" t="s">
        <v>1008</v>
      </c>
      <c r="X190" s="3">
        <v>0</v>
      </c>
      <c r="Y190" s="3" t="s">
        <v>48</v>
      </c>
      <c r="Z190" s="3" t="s">
        <v>48</v>
      </c>
      <c r="AA190" s="3"/>
      <c r="AB190" s="3">
        <v>11</v>
      </c>
      <c r="AC190" s="3" t="s">
        <v>50</v>
      </c>
      <c r="AD190" s="3">
        <v>1</v>
      </c>
    </row>
    <row r="191" spans="1:30" ht="30">
      <c r="A191" s="3">
        <v>6</v>
      </c>
      <c r="B191" s="3" t="s">
        <v>41</v>
      </c>
      <c r="C191" s="3">
        <v>4802</v>
      </c>
      <c r="D191" s="4"/>
      <c r="E191" s="3" t="s">
        <v>194</v>
      </c>
      <c r="F191" s="3"/>
      <c r="G191" s="3" t="s">
        <v>62</v>
      </c>
      <c r="H191" s="3" t="s">
        <v>63</v>
      </c>
      <c r="I191" s="3" t="s">
        <v>44</v>
      </c>
      <c r="J191" s="4">
        <v>42656</v>
      </c>
      <c r="K191" s="3">
        <v>623</v>
      </c>
      <c r="L191" s="3"/>
      <c r="M191" s="3">
        <v>10</v>
      </c>
      <c r="N191" s="3"/>
      <c r="O191" s="3" t="s">
        <v>45</v>
      </c>
      <c r="P191" s="3"/>
      <c r="Q191" s="3"/>
      <c r="R191" s="3" t="s">
        <v>46</v>
      </c>
      <c r="S191" s="3">
        <v>8140200308</v>
      </c>
      <c r="T191" s="3"/>
      <c r="U191" s="3"/>
      <c r="V191" s="3">
        <v>8619654499</v>
      </c>
      <c r="W191" s="3" t="s">
        <v>1009</v>
      </c>
      <c r="X191" s="3"/>
      <c r="Y191" s="3" t="s">
        <v>48</v>
      </c>
      <c r="Z191" s="3" t="s">
        <v>56</v>
      </c>
      <c r="AA191" s="3"/>
      <c r="AB191" s="3">
        <v>10</v>
      </c>
      <c r="AC191" s="3"/>
      <c r="AD191" s="3">
        <v>1</v>
      </c>
    </row>
    <row r="192" spans="1:30" ht="30">
      <c r="A192" s="3">
        <v>6</v>
      </c>
      <c r="B192" s="3" t="s">
        <v>41</v>
      </c>
      <c r="C192" s="3">
        <v>4131</v>
      </c>
      <c r="D192" s="4"/>
      <c r="E192" s="3" t="s">
        <v>257</v>
      </c>
      <c r="F192" s="3"/>
      <c r="G192" s="3" t="s">
        <v>62</v>
      </c>
      <c r="H192" s="3" t="s">
        <v>63</v>
      </c>
      <c r="I192" s="3" t="s">
        <v>44</v>
      </c>
      <c r="J192" s="4">
        <v>42657</v>
      </c>
      <c r="K192" s="3">
        <v>624</v>
      </c>
      <c r="L192" s="3"/>
      <c r="M192" s="3">
        <v>10</v>
      </c>
      <c r="N192" s="3"/>
      <c r="O192" s="3" t="s">
        <v>45</v>
      </c>
      <c r="P192" s="3"/>
      <c r="Q192" s="3"/>
      <c r="R192" s="3" t="s">
        <v>46</v>
      </c>
      <c r="S192" s="3">
        <v>8140200308</v>
      </c>
      <c r="T192" s="3"/>
      <c r="U192" s="3"/>
      <c r="V192" s="3">
        <v>8619654499</v>
      </c>
      <c r="W192" s="3" t="s">
        <v>1010</v>
      </c>
      <c r="X192" s="3">
        <v>40000</v>
      </c>
      <c r="Y192" s="3" t="s">
        <v>48</v>
      </c>
      <c r="Z192" s="3" t="s">
        <v>48</v>
      </c>
      <c r="AA192" s="3" t="s">
        <v>65</v>
      </c>
      <c r="AB192" s="3">
        <v>13</v>
      </c>
      <c r="AC192" s="3" t="s">
        <v>50</v>
      </c>
      <c r="AD192" s="3">
        <v>1</v>
      </c>
    </row>
    <row r="193" spans="1:30" ht="30">
      <c r="A193" s="3">
        <v>6</v>
      </c>
      <c r="B193" s="3" t="s">
        <v>41</v>
      </c>
      <c r="C193" s="3">
        <v>5121</v>
      </c>
      <c r="D193" s="4"/>
      <c r="E193" s="3" t="s">
        <v>258</v>
      </c>
      <c r="F193" s="3"/>
      <c r="G193" s="3" t="s">
        <v>62</v>
      </c>
      <c r="H193" s="3" t="s">
        <v>63</v>
      </c>
      <c r="I193" s="3" t="s">
        <v>64</v>
      </c>
      <c r="J193" s="4">
        <v>42658</v>
      </c>
      <c r="K193" s="3">
        <v>625</v>
      </c>
      <c r="L193" s="3"/>
      <c r="M193" s="3">
        <v>10</v>
      </c>
      <c r="N193" s="3"/>
      <c r="O193" s="3" t="s">
        <v>45</v>
      </c>
      <c r="P193" s="3"/>
      <c r="Q193" s="3"/>
      <c r="R193" s="3" t="s">
        <v>46</v>
      </c>
      <c r="S193" s="3">
        <v>8140200308</v>
      </c>
      <c r="T193" s="3"/>
      <c r="U193" s="3"/>
      <c r="V193" s="3">
        <v>8619654499</v>
      </c>
      <c r="W193" s="3" t="s">
        <v>1011</v>
      </c>
      <c r="X193" s="3">
        <v>48000</v>
      </c>
      <c r="Y193" s="3" t="s">
        <v>48</v>
      </c>
      <c r="Z193" s="3" t="s">
        <v>48</v>
      </c>
      <c r="AA193" s="3" t="s">
        <v>65</v>
      </c>
      <c r="AB193" s="3">
        <v>11</v>
      </c>
      <c r="AC193" s="3" t="s">
        <v>50</v>
      </c>
      <c r="AD193" s="3">
        <v>1</v>
      </c>
    </row>
    <row r="194" spans="1:30" ht="30">
      <c r="A194" s="3">
        <v>6</v>
      </c>
      <c r="B194" s="3" t="s">
        <v>41</v>
      </c>
      <c r="C194" s="3">
        <v>5104</v>
      </c>
      <c r="D194" s="4"/>
      <c r="E194" s="3" t="s">
        <v>259</v>
      </c>
      <c r="F194" s="3"/>
      <c r="G194" s="3" t="s">
        <v>62</v>
      </c>
      <c r="H194" s="3" t="s">
        <v>63</v>
      </c>
      <c r="I194" s="3" t="s">
        <v>64</v>
      </c>
      <c r="J194" s="4">
        <v>42659</v>
      </c>
      <c r="K194" s="3">
        <v>626</v>
      </c>
      <c r="L194" s="3"/>
      <c r="M194" s="3">
        <v>10</v>
      </c>
      <c r="N194" s="3"/>
      <c r="O194" s="3" t="s">
        <v>45</v>
      </c>
      <c r="P194" s="3"/>
      <c r="Q194" s="3"/>
      <c r="R194" s="3" t="s">
        <v>46</v>
      </c>
      <c r="S194" s="3">
        <v>8140200308</v>
      </c>
      <c r="T194" s="3"/>
      <c r="U194" s="3"/>
      <c r="V194" s="3">
        <v>8619654499</v>
      </c>
      <c r="W194" s="3" t="s">
        <v>1012</v>
      </c>
      <c r="X194" s="3"/>
      <c r="Y194" s="3" t="s">
        <v>48</v>
      </c>
      <c r="Z194" s="3" t="s">
        <v>56</v>
      </c>
      <c r="AA194" s="3"/>
      <c r="AB194" s="3">
        <v>10</v>
      </c>
      <c r="AC194" s="3"/>
      <c r="AD194" s="3">
        <v>2</v>
      </c>
    </row>
    <row r="195" spans="1:30" ht="30">
      <c r="A195" s="3">
        <v>6</v>
      </c>
      <c r="B195" s="3" t="s">
        <v>41</v>
      </c>
      <c r="C195" s="3">
        <v>4652</v>
      </c>
      <c r="D195" s="4"/>
      <c r="E195" s="3" t="s">
        <v>260</v>
      </c>
      <c r="F195" s="3"/>
      <c r="G195" s="3" t="s">
        <v>62</v>
      </c>
      <c r="H195" s="3" t="s">
        <v>63</v>
      </c>
      <c r="I195" s="3" t="s">
        <v>64</v>
      </c>
      <c r="J195" s="4">
        <v>42660</v>
      </c>
      <c r="K195" s="3">
        <v>627</v>
      </c>
      <c r="L195" s="3"/>
      <c r="M195" s="3">
        <v>10</v>
      </c>
      <c r="N195" s="3"/>
      <c r="O195" s="3" t="s">
        <v>45</v>
      </c>
      <c r="P195" s="3"/>
      <c r="Q195" s="3"/>
      <c r="R195" s="3" t="s">
        <v>46</v>
      </c>
      <c r="S195" s="3">
        <v>8140200308</v>
      </c>
      <c r="T195" s="3"/>
      <c r="U195" s="3"/>
      <c r="V195" s="3">
        <v>8619654499</v>
      </c>
      <c r="W195" s="3" t="s">
        <v>1013</v>
      </c>
      <c r="X195" s="3">
        <v>60000</v>
      </c>
      <c r="Y195" s="3" t="s">
        <v>48</v>
      </c>
      <c r="Z195" s="3" t="s">
        <v>48</v>
      </c>
      <c r="AA195" s="3" t="s">
        <v>65</v>
      </c>
      <c r="AB195" s="3">
        <v>14</v>
      </c>
      <c r="AC195" s="3" t="s">
        <v>50</v>
      </c>
      <c r="AD195" s="3">
        <v>7</v>
      </c>
    </row>
    <row r="196" spans="1:30" ht="30">
      <c r="A196" s="3">
        <v>6</v>
      </c>
      <c r="B196" s="3" t="s">
        <v>41</v>
      </c>
      <c r="C196" s="3">
        <v>5052</v>
      </c>
      <c r="D196" s="4"/>
      <c r="E196" s="3" t="s">
        <v>261</v>
      </c>
      <c r="F196" s="3"/>
      <c r="G196" s="3" t="s">
        <v>62</v>
      </c>
      <c r="H196" s="3" t="s">
        <v>63</v>
      </c>
      <c r="I196" s="3" t="s">
        <v>64</v>
      </c>
      <c r="J196" s="4">
        <v>42661</v>
      </c>
      <c r="K196" s="3">
        <v>628</v>
      </c>
      <c r="L196" s="3"/>
      <c r="M196" s="3">
        <v>10</v>
      </c>
      <c r="N196" s="3"/>
      <c r="O196" s="3" t="s">
        <v>45</v>
      </c>
      <c r="P196" s="3"/>
      <c r="Q196" s="3"/>
      <c r="R196" s="3" t="s">
        <v>46</v>
      </c>
      <c r="S196" s="3">
        <v>8140200308</v>
      </c>
      <c r="T196" s="3"/>
      <c r="U196" s="3"/>
      <c r="V196" s="3">
        <v>8619654499</v>
      </c>
      <c r="W196" s="3" t="s">
        <v>1014</v>
      </c>
      <c r="X196" s="3">
        <v>40000</v>
      </c>
      <c r="Y196" s="3" t="s">
        <v>48</v>
      </c>
      <c r="Z196" s="3" t="s">
        <v>48</v>
      </c>
      <c r="AA196" s="3" t="s">
        <v>65</v>
      </c>
      <c r="AB196" s="3">
        <v>12</v>
      </c>
      <c r="AC196" s="3" t="s">
        <v>50</v>
      </c>
      <c r="AD196" s="3">
        <v>2</v>
      </c>
    </row>
    <row r="197" spans="1:30" ht="30">
      <c r="A197" s="3">
        <v>6</v>
      </c>
      <c r="B197" s="3" t="s">
        <v>41</v>
      </c>
      <c r="C197" s="3">
        <v>4722</v>
      </c>
      <c r="D197" s="4"/>
      <c r="E197" s="3" t="s">
        <v>262</v>
      </c>
      <c r="F197" s="3"/>
      <c r="G197" s="3" t="s">
        <v>62</v>
      </c>
      <c r="H197" s="3" t="s">
        <v>63</v>
      </c>
      <c r="I197" s="3" t="s">
        <v>64</v>
      </c>
      <c r="J197" s="4">
        <v>42662</v>
      </c>
      <c r="K197" s="3">
        <v>629</v>
      </c>
      <c r="L197" s="3"/>
      <c r="M197" s="3">
        <v>10</v>
      </c>
      <c r="N197" s="3"/>
      <c r="O197" s="3" t="s">
        <v>45</v>
      </c>
      <c r="P197" s="3"/>
      <c r="Q197" s="3"/>
      <c r="R197" s="3" t="s">
        <v>46</v>
      </c>
      <c r="S197" s="3">
        <v>8140200308</v>
      </c>
      <c r="T197" s="3"/>
      <c r="U197" s="3"/>
      <c r="V197" s="3">
        <v>8619654499</v>
      </c>
      <c r="W197" s="3" t="s">
        <v>1015</v>
      </c>
      <c r="X197" s="3">
        <v>60000</v>
      </c>
      <c r="Y197" s="3" t="s">
        <v>48</v>
      </c>
      <c r="Z197" s="3" t="s">
        <v>48</v>
      </c>
      <c r="AA197" s="3" t="s">
        <v>65</v>
      </c>
      <c r="AB197" s="3">
        <v>12</v>
      </c>
      <c r="AC197" s="3" t="s">
        <v>50</v>
      </c>
      <c r="AD197" s="3">
        <v>1</v>
      </c>
    </row>
    <row r="198" spans="1:30" ht="30">
      <c r="A198" s="3">
        <v>6</v>
      </c>
      <c r="B198" s="3" t="s">
        <v>41</v>
      </c>
      <c r="C198" s="3">
        <v>4692</v>
      </c>
      <c r="D198" s="4"/>
      <c r="E198" s="3" t="s">
        <v>263</v>
      </c>
      <c r="F198" s="3"/>
      <c r="G198" s="3" t="s">
        <v>62</v>
      </c>
      <c r="H198" s="3" t="s">
        <v>63</v>
      </c>
      <c r="I198" s="3" t="s">
        <v>64</v>
      </c>
      <c r="J198" s="4">
        <v>42663</v>
      </c>
      <c r="K198" s="3">
        <v>630</v>
      </c>
      <c r="L198" s="3"/>
      <c r="M198" s="3">
        <v>10</v>
      </c>
      <c r="N198" s="3"/>
      <c r="O198" s="3" t="s">
        <v>45</v>
      </c>
      <c r="P198" s="3"/>
      <c r="Q198" s="3"/>
      <c r="R198" s="3" t="s">
        <v>46</v>
      </c>
      <c r="S198" s="3">
        <v>8140200308</v>
      </c>
      <c r="T198" s="3"/>
      <c r="U198" s="3"/>
      <c r="V198" s="3">
        <v>8619654499</v>
      </c>
      <c r="W198" s="3" t="s">
        <v>1016</v>
      </c>
      <c r="X198" s="3">
        <v>60000</v>
      </c>
      <c r="Y198" s="3" t="s">
        <v>48</v>
      </c>
      <c r="Z198" s="3" t="s">
        <v>48</v>
      </c>
      <c r="AA198" s="3" t="s">
        <v>65</v>
      </c>
      <c r="AB198" s="3">
        <v>13</v>
      </c>
      <c r="AC198" s="3" t="s">
        <v>50</v>
      </c>
      <c r="AD198" s="3">
        <v>1</v>
      </c>
    </row>
    <row r="199" spans="1:30" ht="30">
      <c r="A199" s="3">
        <v>6</v>
      </c>
      <c r="B199" s="3" t="s">
        <v>41</v>
      </c>
      <c r="C199" s="3">
        <v>5109</v>
      </c>
      <c r="D199" s="4"/>
      <c r="E199" s="3" t="s">
        <v>264</v>
      </c>
      <c r="F199" s="3"/>
      <c r="G199" s="3" t="s">
        <v>62</v>
      </c>
      <c r="H199" s="3" t="s">
        <v>63</v>
      </c>
      <c r="I199" s="3" t="s">
        <v>64</v>
      </c>
      <c r="J199" s="4">
        <v>42664</v>
      </c>
      <c r="K199" s="3">
        <v>631</v>
      </c>
      <c r="L199" s="3"/>
      <c r="M199" s="3">
        <v>10</v>
      </c>
      <c r="N199" s="3"/>
      <c r="O199" s="3" t="s">
        <v>45</v>
      </c>
      <c r="P199" s="3"/>
      <c r="Q199" s="3"/>
      <c r="R199" s="3" t="s">
        <v>46</v>
      </c>
      <c r="S199" s="3">
        <v>8140200308</v>
      </c>
      <c r="T199" s="3"/>
      <c r="U199" s="3"/>
      <c r="V199" s="3">
        <v>8619654499</v>
      </c>
      <c r="W199" s="3" t="s">
        <v>1017</v>
      </c>
      <c r="X199" s="3"/>
      <c r="Y199" s="3" t="s">
        <v>48</v>
      </c>
      <c r="Z199" s="3" t="s">
        <v>56</v>
      </c>
      <c r="AA199" s="3"/>
      <c r="AB199" s="3">
        <v>13</v>
      </c>
      <c r="AC199" s="3"/>
      <c r="AD199" s="3">
        <v>8</v>
      </c>
    </row>
    <row r="200" spans="1:30" ht="30">
      <c r="A200" s="3">
        <v>6</v>
      </c>
      <c r="B200" s="3" t="s">
        <v>41</v>
      </c>
      <c r="C200" s="3">
        <v>4742</v>
      </c>
      <c r="D200" s="4"/>
      <c r="E200" s="3" t="s">
        <v>265</v>
      </c>
      <c r="F200" s="3"/>
      <c r="G200" s="3" t="s">
        <v>62</v>
      </c>
      <c r="H200" s="3" t="s">
        <v>63</v>
      </c>
      <c r="I200" s="3" t="s">
        <v>44</v>
      </c>
      <c r="J200" s="4">
        <v>42665</v>
      </c>
      <c r="K200" s="3">
        <v>632</v>
      </c>
      <c r="L200" s="3"/>
      <c r="M200" s="3">
        <v>10</v>
      </c>
      <c r="N200" s="3"/>
      <c r="O200" s="3" t="s">
        <v>45</v>
      </c>
      <c r="P200" s="3"/>
      <c r="Q200" s="3"/>
      <c r="R200" s="3" t="s">
        <v>46</v>
      </c>
      <c r="S200" s="3">
        <v>8140200308</v>
      </c>
      <c r="T200" s="3"/>
      <c r="U200" s="3"/>
      <c r="V200" s="3">
        <v>8619654499</v>
      </c>
      <c r="W200" s="3" t="s">
        <v>1018</v>
      </c>
      <c r="X200" s="3">
        <v>50000</v>
      </c>
      <c r="Y200" s="3" t="s">
        <v>48</v>
      </c>
      <c r="Z200" s="3" t="s">
        <v>48</v>
      </c>
      <c r="AA200" s="3" t="s">
        <v>65</v>
      </c>
      <c r="AB200" s="3">
        <v>11</v>
      </c>
      <c r="AC200" s="3" t="s">
        <v>50</v>
      </c>
      <c r="AD200" s="3">
        <v>2</v>
      </c>
    </row>
    <row r="201" spans="1:30" ht="30">
      <c r="A201" s="3">
        <v>6</v>
      </c>
      <c r="B201" s="3" t="s">
        <v>41</v>
      </c>
      <c r="C201" s="3">
        <v>5089</v>
      </c>
      <c r="D201" s="4"/>
      <c r="E201" s="3" t="s">
        <v>266</v>
      </c>
      <c r="F201" s="3"/>
      <c r="G201" s="3" t="s">
        <v>62</v>
      </c>
      <c r="H201" s="3" t="s">
        <v>63</v>
      </c>
      <c r="I201" s="3" t="s">
        <v>64</v>
      </c>
      <c r="J201" s="4">
        <v>42666</v>
      </c>
      <c r="K201" s="3">
        <v>633</v>
      </c>
      <c r="L201" s="3"/>
      <c r="M201" s="3">
        <v>10</v>
      </c>
      <c r="N201" s="3"/>
      <c r="O201" s="3" t="s">
        <v>45</v>
      </c>
      <c r="P201" s="3"/>
      <c r="Q201" s="3"/>
      <c r="R201" s="3" t="s">
        <v>46</v>
      </c>
      <c r="S201" s="3">
        <v>8140200308</v>
      </c>
      <c r="T201" s="3"/>
      <c r="U201" s="3"/>
      <c r="V201" s="3">
        <v>8619654499</v>
      </c>
      <c r="W201" s="3" t="s">
        <v>1019</v>
      </c>
      <c r="X201" s="3"/>
      <c r="Y201" s="3" t="s">
        <v>48</v>
      </c>
      <c r="Z201" s="3" t="s">
        <v>56</v>
      </c>
      <c r="AA201" s="3"/>
      <c r="AB201" s="3">
        <v>10</v>
      </c>
      <c r="AC201" s="3"/>
      <c r="AD201" s="3">
        <v>1</v>
      </c>
    </row>
    <row r="202" spans="1:30" ht="30">
      <c r="A202" s="3">
        <v>6</v>
      </c>
      <c r="B202" s="3" t="s">
        <v>41</v>
      </c>
      <c r="C202" s="3">
        <v>4878</v>
      </c>
      <c r="D202" s="4"/>
      <c r="E202" s="3" t="s">
        <v>267</v>
      </c>
      <c r="F202" s="3"/>
      <c r="G202" s="3" t="s">
        <v>62</v>
      </c>
      <c r="H202" s="3" t="s">
        <v>63</v>
      </c>
      <c r="I202" s="3" t="s">
        <v>64</v>
      </c>
      <c r="J202" s="4">
        <v>42667</v>
      </c>
      <c r="K202" s="3">
        <v>634</v>
      </c>
      <c r="L202" s="3"/>
      <c r="M202" s="3">
        <v>10</v>
      </c>
      <c r="N202" s="3"/>
      <c r="O202" s="3" t="s">
        <v>45</v>
      </c>
      <c r="P202" s="3"/>
      <c r="Q202" s="3"/>
      <c r="R202" s="3" t="s">
        <v>46</v>
      </c>
      <c r="S202" s="3">
        <v>8140200308</v>
      </c>
      <c r="T202" s="3"/>
      <c r="U202" s="3"/>
      <c r="V202" s="3">
        <v>8619654499</v>
      </c>
      <c r="W202" s="3" t="s">
        <v>1020</v>
      </c>
      <c r="X202" s="3">
        <v>36000</v>
      </c>
      <c r="Y202" s="3" t="s">
        <v>48</v>
      </c>
      <c r="Z202" s="3" t="s">
        <v>48</v>
      </c>
      <c r="AA202" s="3" t="s">
        <v>49</v>
      </c>
      <c r="AB202" s="3">
        <v>13</v>
      </c>
      <c r="AC202" s="3" t="s">
        <v>50</v>
      </c>
      <c r="AD202" s="3">
        <v>1</v>
      </c>
    </row>
    <row r="203" spans="1:30" ht="30">
      <c r="A203" s="3">
        <v>6</v>
      </c>
      <c r="B203" s="3" t="s">
        <v>41</v>
      </c>
      <c r="C203" s="3">
        <v>4255</v>
      </c>
      <c r="D203" s="4"/>
      <c r="E203" s="3" t="s">
        <v>268</v>
      </c>
      <c r="F203" s="3"/>
      <c r="G203" s="3" t="s">
        <v>62</v>
      </c>
      <c r="H203" s="3" t="s">
        <v>63</v>
      </c>
      <c r="I203" s="3" t="s">
        <v>64</v>
      </c>
      <c r="J203" s="4">
        <v>42668</v>
      </c>
      <c r="K203" s="3">
        <v>635</v>
      </c>
      <c r="L203" s="3"/>
      <c r="M203" s="3">
        <v>10</v>
      </c>
      <c r="N203" s="3"/>
      <c r="O203" s="3" t="s">
        <v>45</v>
      </c>
      <c r="P203" s="3"/>
      <c r="Q203" s="3"/>
      <c r="R203" s="3" t="s">
        <v>46</v>
      </c>
      <c r="S203" s="3">
        <v>8140200308</v>
      </c>
      <c r="T203" s="3"/>
      <c r="U203" s="3"/>
      <c r="V203" s="3">
        <v>8619654499</v>
      </c>
      <c r="W203" s="3" t="s">
        <v>1021</v>
      </c>
      <c r="X203" s="3">
        <v>0</v>
      </c>
      <c r="Y203" s="3" t="s">
        <v>48</v>
      </c>
      <c r="Z203" s="3" t="s">
        <v>48</v>
      </c>
      <c r="AA203" s="3" t="s">
        <v>49</v>
      </c>
      <c r="AB203" s="3">
        <v>11</v>
      </c>
      <c r="AC203" s="3" t="s">
        <v>50</v>
      </c>
      <c r="AD203" s="3">
        <v>1</v>
      </c>
    </row>
    <row r="204" spans="1:30" ht="30">
      <c r="A204" s="3">
        <v>6</v>
      </c>
      <c r="B204" s="3" t="s">
        <v>41</v>
      </c>
      <c r="C204" s="3">
        <v>4258</v>
      </c>
      <c r="D204" s="4"/>
      <c r="E204" s="3" t="s">
        <v>269</v>
      </c>
      <c r="F204" s="3"/>
      <c r="G204" s="3" t="s">
        <v>62</v>
      </c>
      <c r="H204" s="3" t="s">
        <v>63</v>
      </c>
      <c r="I204" s="3" t="s">
        <v>64</v>
      </c>
      <c r="J204" s="4">
        <v>42669</v>
      </c>
      <c r="K204" s="3">
        <v>636</v>
      </c>
      <c r="L204" s="3"/>
      <c r="M204" s="3">
        <v>10</v>
      </c>
      <c r="N204" s="3"/>
      <c r="O204" s="3" t="s">
        <v>45</v>
      </c>
      <c r="P204" s="3"/>
      <c r="Q204" s="3"/>
      <c r="R204" s="3" t="s">
        <v>46</v>
      </c>
      <c r="S204" s="3">
        <v>8140200308</v>
      </c>
      <c r="T204" s="3"/>
      <c r="U204" s="3"/>
      <c r="V204" s="3">
        <v>8619654499</v>
      </c>
      <c r="W204" s="3" t="s">
        <v>1022</v>
      </c>
      <c r="X204" s="3">
        <v>0</v>
      </c>
      <c r="Y204" s="3" t="s">
        <v>48</v>
      </c>
      <c r="Z204" s="3" t="s">
        <v>48</v>
      </c>
      <c r="AA204" s="3" t="s">
        <v>49</v>
      </c>
      <c r="AB204" s="3">
        <v>11</v>
      </c>
      <c r="AC204" s="3" t="s">
        <v>50</v>
      </c>
      <c r="AD204" s="3">
        <v>1</v>
      </c>
    </row>
    <row r="205" spans="1:30" ht="30">
      <c r="A205" s="3">
        <v>6</v>
      </c>
      <c r="B205" s="3" t="s">
        <v>41</v>
      </c>
      <c r="C205" s="3">
        <v>4100</v>
      </c>
      <c r="D205" s="4"/>
      <c r="E205" s="3" t="s">
        <v>270</v>
      </c>
      <c r="F205" s="3"/>
      <c r="G205" s="3" t="s">
        <v>62</v>
      </c>
      <c r="H205" s="3" t="s">
        <v>63</v>
      </c>
      <c r="I205" s="3" t="s">
        <v>44</v>
      </c>
      <c r="J205" s="4">
        <v>42670</v>
      </c>
      <c r="K205" s="3">
        <v>637</v>
      </c>
      <c r="L205" s="3"/>
      <c r="M205" s="3">
        <v>10</v>
      </c>
      <c r="N205" s="3"/>
      <c r="O205" s="3" t="s">
        <v>45</v>
      </c>
      <c r="P205" s="3"/>
      <c r="Q205" s="3"/>
      <c r="R205" s="3" t="s">
        <v>46</v>
      </c>
      <c r="S205" s="3">
        <v>8140200308</v>
      </c>
      <c r="T205" s="3"/>
      <c r="U205" s="3"/>
      <c r="V205" s="3">
        <v>8619654499</v>
      </c>
      <c r="W205" s="3" t="s">
        <v>1023</v>
      </c>
      <c r="X205" s="3">
        <v>0</v>
      </c>
      <c r="Y205" s="3" t="s">
        <v>48</v>
      </c>
      <c r="Z205" s="3" t="s">
        <v>48</v>
      </c>
      <c r="AA205" s="3" t="s">
        <v>49</v>
      </c>
      <c r="AB205" s="3">
        <v>11</v>
      </c>
      <c r="AC205" s="3" t="s">
        <v>50</v>
      </c>
      <c r="AD205" s="3">
        <v>1</v>
      </c>
    </row>
    <row r="206" spans="1:30" ht="30">
      <c r="A206" s="3">
        <v>6</v>
      </c>
      <c r="B206" s="3" t="s">
        <v>41</v>
      </c>
      <c r="C206" s="3">
        <v>4245</v>
      </c>
      <c r="D206" s="4"/>
      <c r="E206" s="3" t="s">
        <v>271</v>
      </c>
      <c r="F206" s="3"/>
      <c r="G206" s="3" t="s">
        <v>62</v>
      </c>
      <c r="H206" s="3" t="s">
        <v>63</v>
      </c>
      <c r="I206" s="3" t="s">
        <v>64</v>
      </c>
      <c r="J206" s="4">
        <v>42671</v>
      </c>
      <c r="K206" s="3">
        <v>638</v>
      </c>
      <c r="L206" s="3"/>
      <c r="M206" s="3">
        <v>10</v>
      </c>
      <c r="N206" s="3"/>
      <c r="O206" s="3" t="s">
        <v>45</v>
      </c>
      <c r="P206" s="3"/>
      <c r="Q206" s="3"/>
      <c r="R206" s="3" t="s">
        <v>46</v>
      </c>
      <c r="S206" s="3">
        <v>8140200308</v>
      </c>
      <c r="T206" s="3"/>
      <c r="U206" s="3"/>
      <c r="V206" s="3">
        <v>8619654499</v>
      </c>
      <c r="W206" s="3" t="s">
        <v>1024</v>
      </c>
      <c r="X206" s="3">
        <v>0</v>
      </c>
      <c r="Y206" s="3" t="s">
        <v>48</v>
      </c>
      <c r="Z206" s="3" t="s">
        <v>48</v>
      </c>
      <c r="AA206" s="3" t="s">
        <v>49</v>
      </c>
      <c r="AB206" s="3">
        <v>11</v>
      </c>
      <c r="AC206" s="3" t="s">
        <v>50</v>
      </c>
      <c r="AD206" s="3">
        <v>1</v>
      </c>
    </row>
    <row r="207" spans="1:30" ht="30">
      <c r="A207" s="3">
        <v>6</v>
      </c>
      <c r="B207" s="3" t="s">
        <v>41</v>
      </c>
      <c r="C207" s="3">
        <v>4206</v>
      </c>
      <c r="D207" s="4"/>
      <c r="E207" s="3" t="s">
        <v>272</v>
      </c>
      <c r="F207" s="3"/>
      <c r="G207" s="3" t="s">
        <v>62</v>
      </c>
      <c r="H207" s="3" t="s">
        <v>63</v>
      </c>
      <c r="I207" s="3" t="s">
        <v>44</v>
      </c>
      <c r="J207" s="4">
        <v>42672</v>
      </c>
      <c r="K207" s="3">
        <v>639</v>
      </c>
      <c r="L207" s="3"/>
      <c r="M207" s="3">
        <v>10</v>
      </c>
      <c r="N207" s="3"/>
      <c r="O207" s="3" t="s">
        <v>45</v>
      </c>
      <c r="P207" s="3"/>
      <c r="Q207" s="3"/>
      <c r="R207" s="3" t="s">
        <v>46</v>
      </c>
      <c r="S207" s="3">
        <v>8140200308</v>
      </c>
      <c r="T207" s="3"/>
      <c r="U207" s="3"/>
      <c r="V207" s="3">
        <v>8619654499</v>
      </c>
      <c r="W207" s="3" t="s">
        <v>1025</v>
      </c>
      <c r="X207" s="3">
        <v>0</v>
      </c>
      <c r="Y207" s="3" t="s">
        <v>48</v>
      </c>
      <c r="Z207" s="3" t="s">
        <v>48</v>
      </c>
      <c r="AA207" s="3" t="s">
        <v>49</v>
      </c>
      <c r="AB207" s="3">
        <v>11</v>
      </c>
      <c r="AC207" s="3" t="s">
        <v>50</v>
      </c>
      <c r="AD207" s="3">
        <v>1</v>
      </c>
    </row>
    <row r="208" spans="1:30" ht="30">
      <c r="A208" s="3">
        <v>6</v>
      </c>
      <c r="B208" s="3" t="s">
        <v>41</v>
      </c>
      <c r="C208" s="3">
        <v>5032</v>
      </c>
      <c r="D208" s="4"/>
      <c r="E208" s="3" t="s">
        <v>273</v>
      </c>
      <c r="F208" s="3"/>
      <c r="G208" s="3" t="s">
        <v>62</v>
      </c>
      <c r="H208" s="3" t="s">
        <v>63</v>
      </c>
      <c r="I208" s="3" t="s">
        <v>44</v>
      </c>
      <c r="J208" s="4">
        <v>42673</v>
      </c>
      <c r="K208" s="3">
        <v>640</v>
      </c>
      <c r="L208" s="3"/>
      <c r="M208" s="3">
        <v>10</v>
      </c>
      <c r="N208" s="3"/>
      <c r="O208" s="3" t="s">
        <v>45</v>
      </c>
      <c r="P208" s="3"/>
      <c r="Q208" s="3"/>
      <c r="R208" s="3" t="s">
        <v>46</v>
      </c>
      <c r="S208" s="3">
        <v>8140200308</v>
      </c>
      <c r="T208" s="3"/>
      <c r="U208" s="3"/>
      <c r="V208" s="3">
        <v>8619654499</v>
      </c>
      <c r="W208" s="3" t="s">
        <v>1026</v>
      </c>
      <c r="X208" s="3">
        <v>45000</v>
      </c>
      <c r="Y208" s="3" t="s">
        <v>48</v>
      </c>
      <c r="Z208" s="3" t="s">
        <v>48</v>
      </c>
      <c r="AA208" s="3" t="s">
        <v>65</v>
      </c>
      <c r="AB208" s="3">
        <v>11</v>
      </c>
      <c r="AC208" s="3" t="s">
        <v>50</v>
      </c>
      <c r="AD208" s="3">
        <v>0.5</v>
      </c>
    </row>
    <row r="209" spans="1:30" ht="30">
      <c r="A209" s="3">
        <v>6</v>
      </c>
      <c r="B209" s="3" t="s">
        <v>41</v>
      </c>
      <c r="C209" s="3">
        <v>4602</v>
      </c>
      <c r="D209" s="4"/>
      <c r="E209" s="3" t="s">
        <v>274</v>
      </c>
      <c r="F209" s="3"/>
      <c r="G209" s="3" t="s">
        <v>62</v>
      </c>
      <c r="H209" s="3" t="s">
        <v>63</v>
      </c>
      <c r="I209" s="3" t="s">
        <v>64</v>
      </c>
      <c r="J209" s="4">
        <v>42674</v>
      </c>
      <c r="K209" s="3">
        <v>641</v>
      </c>
      <c r="L209" s="3"/>
      <c r="M209" s="3">
        <v>10</v>
      </c>
      <c r="N209" s="3"/>
      <c r="O209" s="3" t="s">
        <v>45</v>
      </c>
      <c r="P209" s="3"/>
      <c r="Q209" s="3"/>
      <c r="R209" s="3" t="s">
        <v>46</v>
      </c>
      <c r="S209" s="3">
        <v>8140200308</v>
      </c>
      <c r="T209" s="3"/>
      <c r="U209" s="3"/>
      <c r="V209" s="3">
        <v>8619654499</v>
      </c>
      <c r="W209" s="3" t="s">
        <v>1027</v>
      </c>
      <c r="X209" s="3">
        <v>40000</v>
      </c>
      <c r="Y209" s="3" t="s">
        <v>48</v>
      </c>
      <c r="Z209" s="3" t="s">
        <v>48</v>
      </c>
      <c r="AA209" s="3" t="s">
        <v>65</v>
      </c>
      <c r="AB209" s="3">
        <v>12</v>
      </c>
      <c r="AC209" s="3" t="s">
        <v>50</v>
      </c>
      <c r="AD209" s="3">
        <v>0</v>
      </c>
    </row>
    <row r="210" spans="1:30" ht="30">
      <c r="A210" s="3">
        <v>6</v>
      </c>
      <c r="B210" s="3" t="s">
        <v>41</v>
      </c>
      <c r="C210" s="3">
        <v>4132</v>
      </c>
      <c r="D210" s="4"/>
      <c r="E210" s="3" t="s">
        <v>275</v>
      </c>
      <c r="F210" s="3"/>
      <c r="G210" s="3" t="s">
        <v>62</v>
      </c>
      <c r="H210" s="3" t="s">
        <v>63</v>
      </c>
      <c r="I210" s="3" t="s">
        <v>44</v>
      </c>
      <c r="J210" s="4">
        <v>42675</v>
      </c>
      <c r="K210" s="3">
        <v>642</v>
      </c>
      <c r="L210" s="3"/>
      <c r="M210" s="3">
        <v>10</v>
      </c>
      <c r="N210" s="3"/>
      <c r="O210" s="3" t="s">
        <v>45</v>
      </c>
      <c r="P210" s="3"/>
      <c r="Q210" s="3"/>
      <c r="R210" s="3" t="s">
        <v>46</v>
      </c>
      <c r="S210" s="3">
        <v>8140200308</v>
      </c>
      <c r="T210" s="3"/>
      <c r="U210" s="3"/>
      <c r="V210" s="3">
        <v>8619654499</v>
      </c>
      <c r="W210" s="3" t="s">
        <v>1028</v>
      </c>
      <c r="X210" s="3">
        <v>45000</v>
      </c>
      <c r="Y210" s="3" t="s">
        <v>48</v>
      </c>
      <c r="Z210" s="3" t="s">
        <v>48</v>
      </c>
      <c r="AA210" s="3" t="s">
        <v>65</v>
      </c>
      <c r="AB210" s="3">
        <v>12</v>
      </c>
      <c r="AC210" s="3" t="s">
        <v>50</v>
      </c>
      <c r="AD210" s="3">
        <v>1</v>
      </c>
    </row>
    <row r="211" spans="1:30" ht="30">
      <c r="A211" s="3">
        <v>6</v>
      </c>
      <c r="B211" s="3" t="s">
        <v>41</v>
      </c>
      <c r="C211" s="3">
        <v>5020</v>
      </c>
      <c r="D211" s="4"/>
      <c r="E211" s="3" t="s">
        <v>276</v>
      </c>
      <c r="F211" s="3"/>
      <c r="G211" s="3" t="s">
        <v>62</v>
      </c>
      <c r="H211" s="3" t="s">
        <v>63</v>
      </c>
      <c r="I211" s="3" t="s">
        <v>64</v>
      </c>
      <c r="J211" s="4">
        <v>42676</v>
      </c>
      <c r="K211" s="3">
        <v>643</v>
      </c>
      <c r="L211" s="3"/>
      <c r="M211" s="3">
        <v>10</v>
      </c>
      <c r="N211" s="3"/>
      <c r="O211" s="3" t="s">
        <v>45</v>
      </c>
      <c r="P211" s="3"/>
      <c r="Q211" s="3"/>
      <c r="R211" s="3" t="s">
        <v>46</v>
      </c>
      <c r="S211" s="3">
        <v>8140200308</v>
      </c>
      <c r="T211" s="3"/>
      <c r="U211" s="3"/>
      <c r="V211" s="3">
        <v>8619654499</v>
      </c>
      <c r="W211" s="3" t="s">
        <v>1029</v>
      </c>
      <c r="X211" s="3">
        <v>100000</v>
      </c>
      <c r="Y211" s="3" t="s">
        <v>48</v>
      </c>
      <c r="Z211" s="3" t="s">
        <v>48</v>
      </c>
      <c r="AA211" s="3"/>
      <c r="AB211" s="3">
        <v>11</v>
      </c>
      <c r="AC211" s="3" t="s">
        <v>50</v>
      </c>
      <c r="AD211" s="3">
        <v>1</v>
      </c>
    </row>
    <row r="212" spans="1:30" ht="30">
      <c r="A212" s="3">
        <v>6</v>
      </c>
      <c r="B212" s="3" t="s">
        <v>41</v>
      </c>
      <c r="C212" s="3">
        <v>5125</v>
      </c>
      <c r="D212" s="4"/>
      <c r="E212" s="3" t="s">
        <v>277</v>
      </c>
      <c r="F212" s="3"/>
      <c r="G212" s="3" t="s">
        <v>62</v>
      </c>
      <c r="H212" s="3" t="s">
        <v>63</v>
      </c>
      <c r="I212" s="3" t="s">
        <v>64</v>
      </c>
      <c r="J212" s="4">
        <v>42677</v>
      </c>
      <c r="K212" s="3">
        <v>644</v>
      </c>
      <c r="L212" s="3"/>
      <c r="M212" s="3">
        <v>10</v>
      </c>
      <c r="N212" s="3"/>
      <c r="O212" s="3" t="s">
        <v>45</v>
      </c>
      <c r="P212" s="3"/>
      <c r="Q212" s="3"/>
      <c r="R212" s="3" t="s">
        <v>46</v>
      </c>
      <c r="S212" s="3">
        <v>8140200308</v>
      </c>
      <c r="T212" s="3"/>
      <c r="U212" s="3"/>
      <c r="V212" s="3">
        <v>8619654499</v>
      </c>
      <c r="W212" s="3" t="s">
        <v>1030</v>
      </c>
      <c r="X212" s="3">
        <v>41000</v>
      </c>
      <c r="Y212" s="3" t="s">
        <v>48</v>
      </c>
      <c r="Z212" s="3" t="s">
        <v>48</v>
      </c>
      <c r="AA212" s="3" t="s">
        <v>65</v>
      </c>
      <c r="AB212" s="3">
        <v>11</v>
      </c>
      <c r="AC212" s="3" t="s">
        <v>50</v>
      </c>
      <c r="AD212" s="3">
        <v>1</v>
      </c>
    </row>
    <row r="213" spans="1:30" ht="30">
      <c r="A213" s="3">
        <v>6</v>
      </c>
      <c r="B213" s="3" t="s">
        <v>41</v>
      </c>
      <c r="C213" s="3">
        <v>5028</v>
      </c>
      <c r="D213" s="4"/>
      <c r="E213" s="3" t="s">
        <v>278</v>
      </c>
      <c r="F213" s="3"/>
      <c r="G213" s="3" t="s">
        <v>62</v>
      </c>
      <c r="H213" s="3" t="s">
        <v>63</v>
      </c>
      <c r="I213" s="3" t="s">
        <v>64</v>
      </c>
      <c r="J213" s="4">
        <v>42678</v>
      </c>
      <c r="K213" s="3">
        <v>645</v>
      </c>
      <c r="L213" s="3"/>
      <c r="M213" s="3">
        <v>10</v>
      </c>
      <c r="N213" s="3"/>
      <c r="O213" s="3" t="s">
        <v>45</v>
      </c>
      <c r="P213" s="3"/>
      <c r="Q213" s="3"/>
      <c r="R213" s="3" t="s">
        <v>46</v>
      </c>
      <c r="S213" s="3">
        <v>8140200308</v>
      </c>
      <c r="T213" s="3"/>
      <c r="U213" s="3"/>
      <c r="V213" s="3">
        <v>8619654499</v>
      </c>
      <c r="W213" s="3" t="s">
        <v>1031</v>
      </c>
      <c r="X213" s="3">
        <v>45000</v>
      </c>
      <c r="Y213" s="3" t="s">
        <v>48</v>
      </c>
      <c r="Z213" s="3" t="s">
        <v>48</v>
      </c>
      <c r="AA213" s="3" t="s">
        <v>65</v>
      </c>
      <c r="AB213" s="3">
        <v>11</v>
      </c>
      <c r="AC213" s="3" t="s">
        <v>50</v>
      </c>
      <c r="AD213" s="3">
        <v>1</v>
      </c>
    </row>
    <row r="214" spans="1:30" ht="30">
      <c r="A214" s="3">
        <v>6</v>
      </c>
      <c r="B214" s="3" t="s">
        <v>41</v>
      </c>
      <c r="C214" s="3">
        <v>5046</v>
      </c>
      <c r="D214" s="4"/>
      <c r="E214" s="3" t="s">
        <v>279</v>
      </c>
      <c r="F214" s="3"/>
      <c r="G214" s="3" t="s">
        <v>62</v>
      </c>
      <c r="H214" s="3" t="s">
        <v>63</v>
      </c>
      <c r="I214" s="3" t="s">
        <v>64</v>
      </c>
      <c r="J214" s="4">
        <v>42679</v>
      </c>
      <c r="K214" s="3">
        <v>646</v>
      </c>
      <c r="L214" s="3"/>
      <c r="M214" s="3">
        <v>10</v>
      </c>
      <c r="N214" s="3"/>
      <c r="O214" s="3" t="s">
        <v>45</v>
      </c>
      <c r="P214" s="3"/>
      <c r="Q214" s="3"/>
      <c r="R214" s="3" t="s">
        <v>46</v>
      </c>
      <c r="S214" s="3">
        <v>8140200308</v>
      </c>
      <c r="T214" s="3"/>
      <c r="U214" s="3"/>
      <c r="V214" s="3">
        <v>8619654499</v>
      </c>
      <c r="W214" s="3" t="s">
        <v>1032</v>
      </c>
      <c r="X214" s="3">
        <v>60000</v>
      </c>
      <c r="Y214" s="3" t="s">
        <v>48</v>
      </c>
      <c r="Z214" s="3" t="s">
        <v>48</v>
      </c>
      <c r="AA214" s="3" t="s">
        <v>65</v>
      </c>
      <c r="AB214" s="3">
        <v>11</v>
      </c>
      <c r="AC214" s="3" t="s">
        <v>50</v>
      </c>
      <c r="AD214" s="3">
        <v>1</v>
      </c>
    </row>
    <row r="215" spans="1:30" ht="30">
      <c r="A215" s="3">
        <v>6</v>
      </c>
      <c r="B215" s="3" t="s">
        <v>41</v>
      </c>
      <c r="C215" s="3">
        <v>4130</v>
      </c>
      <c r="D215" s="4"/>
      <c r="E215" s="3" t="s">
        <v>216</v>
      </c>
      <c r="F215" s="3"/>
      <c r="G215" s="3" t="s">
        <v>62</v>
      </c>
      <c r="H215" s="3" t="s">
        <v>63</v>
      </c>
      <c r="I215" s="3" t="s">
        <v>44</v>
      </c>
      <c r="J215" s="4">
        <v>42680</v>
      </c>
      <c r="K215" s="3">
        <v>647</v>
      </c>
      <c r="L215" s="3"/>
      <c r="M215" s="3">
        <v>10</v>
      </c>
      <c r="N215" s="3"/>
      <c r="O215" s="3" t="s">
        <v>45</v>
      </c>
      <c r="P215" s="3"/>
      <c r="Q215" s="3"/>
      <c r="R215" s="3" t="s">
        <v>46</v>
      </c>
      <c r="S215" s="3">
        <v>8140200308</v>
      </c>
      <c r="T215" s="3"/>
      <c r="U215" s="3"/>
      <c r="V215" s="3">
        <v>8619654499</v>
      </c>
      <c r="W215" s="3" t="s">
        <v>1033</v>
      </c>
      <c r="X215" s="3">
        <v>0</v>
      </c>
      <c r="Y215" s="3" t="s">
        <v>48</v>
      </c>
      <c r="Z215" s="3" t="s">
        <v>48</v>
      </c>
      <c r="AA215" s="3" t="s">
        <v>65</v>
      </c>
      <c r="AB215" s="3">
        <v>11</v>
      </c>
      <c r="AC215" s="3" t="s">
        <v>50</v>
      </c>
      <c r="AD215" s="3">
        <v>1</v>
      </c>
    </row>
    <row r="216" spans="1:30" ht="30">
      <c r="A216" s="3">
        <v>6</v>
      </c>
      <c r="B216" s="3" t="s">
        <v>41</v>
      </c>
      <c r="C216" s="3">
        <v>4959</v>
      </c>
      <c r="D216" s="4"/>
      <c r="E216" s="3" t="s">
        <v>281</v>
      </c>
      <c r="F216" s="3"/>
      <c r="G216" s="3" t="s">
        <v>62</v>
      </c>
      <c r="H216" s="3" t="s">
        <v>63</v>
      </c>
      <c r="I216" s="3" t="s">
        <v>44</v>
      </c>
      <c r="J216" s="4">
        <v>42681</v>
      </c>
      <c r="K216" s="3">
        <v>648</v>
      </c>
      <c r="L216" s="3"/>
      <c r="M216" s="3">
        <v>10</v>
      </c>
      <c r="N216" s="3"/>
      <c r="O216" s="3" t="s">
        <v>45</v>
      </c>
      <c r="P216" s="3"/>
      <c r="Q216" s="3"/>
      <c r="R216" s="3" t="s">
        <v>46</v>
      </c>
      <c r="S216" s="3">
        <v>8140200308</v>
      </c>
      <c r="T216" s="3"/>
      <c r="U216" s="3"/>
      <c r="V216" s="3">
        <v>8619654499</v>
      </c>
      <c r="W216" s="3" t="s">
        <v>1034</v>
      </c>
      <c r="X216" s="3">
        <v>44000</v>
      </c>
      <c r="Y216" s="3" t="s">
        <v>48</v>
      </c>
      <c r="Z216" s="3" t="s">
        <v>48</v>
      </c>
      <c r="AA216" s="3" t="s">
        <v>65</v>
      </c>
      <c r="AB216" s="3">
        <v>11</v>
      </c>
      <c r="AC216" s="3" t="s">
        <v>50</v>
      </c>
      <c r="AD216" s="3">
        <v>1</v>
      </c>
    </row>
    <row r="217" spans="1:30" ht="30">
      <c r="A217" s="3">
        <v>6</v>
      </c>
      <c r="B217" s="3" t="s">
        <v>41</v>
      </c>
      <c r="C217" s="3">
        <v>4964</v>
      </c>
      <c r="D217" s="4"/>
      <c r="E217" s="3" t="s">
        <v>282</v>
      </c>
      <c r="F217" s="3"/>
      <c r="G217" s="3" t="s">
        <v>62</v>
      </c>
      <c r="H217" s="3" t="s">
        <v>63</v>
      </c>
      <c r="I217" s="3" t="s">
        <v>44</v>
      </c>
      <c r="J217" s="4">
        <v>42682</v>
      </c>
      <c r="K217" s="3">
        <v>649</v>
      </c>
      <c r="L217" s="3"/>
      <c r="M217" s="3">
        <v>10</v>
      </c>
      <c r="N217" s="3"/>
      <c r="O217" s="3" t="s">
        <v>45</v>
      </c>
      <c r="P217" s="3"/>
      <c r="Q217" s="3"/>
      <c r="R217" s="3" t="s">
        <v>46</v>
      </c>
      <c r="S217" s="3">
        <v>8140200308</v>
      </c>
      <c r="T217" s="3"/>
      <c r="U217" s="3"/>
      <c r="V217" s="3">
        <v>8619654499</v>
      </c>
      <c r="W217" s="3" t="s">
        <v>1035</v>
      </c>
      <c r="X217" s="3">
        <v>45000</v>
      </c>
      <c r="Y217" s="3" t="s">
        <v>48</v>
      </c>
      <c r="Z217" s="3" t="s">
        <v>48</v>
      </c>
      <c r="AA217" s="3" t="s">
        <v>65</v>
      </c>
      <c r="AB217" s="3">
        <v>11</v>
      </c>
      <c r="AC217" s="3" t="s">
        <v>50</v>
      </c>
      <c r="AD217" s="3">
        <v>1</v>
      </c>
    </row>
    <row r="218" spans="1:30" ht="30">
      <c r="A218" s="3">
        <v>6</v>
      </c>
      <c r="B218" s="3" t="s">
        <v>41</v>
      </c>
      <c r="C218" s="3">
        <v>4244</v>
      </c>
      <c r="D218" s="4"/>
      <c r="E218" s="3" t="s">
        <v>283</v>
      </c>
      <c r="F218" s="3"/>
      <c r="G218" s="3" t="s">
        <v>62</v>
      </c>
      <c r="H218" s="3" t="s">
        <v>63</v>
      </c>
      <c r="I218" s="3" t="s">
        <v>64</v>
      </c>
      <c r="J218" s="4">
        <v>42683</v>
      </c>
      <c r="K218" s="3">
        <v>650</v>
      </c>
      <c r="L218" s="3"/>
      <c r="M218" s="3">
        <v>10</v>
      </c>
      <c r="N218" s="3"/>
      <c r="O218" s="3" t="s">
        <v>45</v>
      </c>
      <c r="P218" s="3"/>
      <c r="Q218" s="3"/>
      <c r="R218" s="3" t="s">
        <v>46</v>
      </c>
      <c r="S218" s="3">
        <v>8140200308</v>
      </c>
      <c r="T218" s="3"/>
      <c r="U218" s="3"/>
      <c r="V218" s="3">
        <v>8619654499</v>
      </c>
      <c r="W218" s="3" t="s">
        <v>1036</v>
      </c>
      <c r="X218" s="3">
        <v>0</v>
      </c>
      <c r="Y218" s="3" t="s">
        <v>48</v>
      </c>
      <c r="Z218" s="3" t="s">
        <v>48</v>
      </c>
      <c r="AA218" s="3" t="s">
        <v>49</v>
      </c>
      <c r="AB218" s="3">
        <v>13</v>
      </c>
      <c r="AC218" s="3" t="s">
        <v>50</v>
      </c>
      <c r="AD218" s="3">
        <v>1</v>
      </c>
    </row>
    <row r="219" spans="1:30" ht="30">
      <c r="A219" s="3">
        <v>6</v>
      </c>
      <c r="B219" s="3" t="s">
        <v>41</v>
      </c>
      <c r="C219" s="3">
        <v>4254</v>
      </c>
      <c r="D219" s="4"/>
      <c r="E219" s="3" t="s">
        <v>126</v>
      </c>
      <c r="F219" s="3"/>
      <c r="G219" s="3" t="s">
        <v>62</v>
      </c>
      <c r="H219" s="3" t="s">
        <v>63</v>
      </c>
      <c r="I219" s="3" t="s">
        <v>44</v>
      </c>
      <c r="J219" s="4">
        <v>42684</v>
      </c>
      <c r="K219" s="3">
        <v>651</v>
      </c>
      <c r="L219" s="3"/>
      <c r="M219" s="3">
        <v>10</v>
      </c>
      <c r="N219" s="3"/>
      <c r="O219" s="3" t="s">
        <v>45</v>
      </c>
      <c r="P219" s="3"/>
      <c r="Q219" s="3"/>
      <c r="R219" s="3" t="s">
        <v>46</v>
      </c>
      <c r="S219" s="3">
        <v>8140200308</v>
      </c>
      <c r="T219" s="3"/>
      <c r="U219" s="3"/>
      <c r="V219" s="3">
        <v>8619654499</v>
      </c>
      <c r="W219" s="3" t="s">
        <v>1037</v>
      </c>
      <c r="X219" s="3">
        <v>0</v>
      </c>
      <c r="Y219" s="3" t="s">
        <v>48</v>
      </c>
      <c r="Z219" s="3" t="s">
        <v>48</v>
      </c>
      <c r="AA219" s="3" t="s">
        <v>49</v>
      </c>
      <c r="AB219" s="3">
        <v>11</v>
      </c>
      <c r="AC219" s="3" t="s">
        <v>50</v>
      </c>
      <c r="AD219" s="3">
        <v>1</v>
      </c>
    </row>
    <row r="220" spans="1:30" ht="30">
      <c r="A220" s="3">
        <v>6</v>
      </c>
      <c r="B220" s="3" t="s">
        <v>41</v>
      </c>
      <c r="C220" s="3">
        <v>4101</v>
      </c>
      <c r="D220" s="4"/>
      <c r="E220" s="3" t="s">
        <v>284</v>
      </c>
      <c r="F220" s="3"/>
      <c r="G220" s="3" t="s">
        <v>62</v>
      </c>
      <c r="H220" s="3" t="s">
        <v>63</v>
      </c>
      <c r="I220" s="3" t="s">
        <v>64</v>
      </c>
      <c r="J220" s="4">
        <v>42685</v>
      </c>
      <c r="K220" s="3">
        <v>652</v>
      </c>
      <c r="L220" s="3"/>
      <c r="M220" s="3">
        <v>10</v>
      </c>
      <c r="N220" s="3"/>
      <c r="O220" s="3" t="s">
        <v>45</v>
      </c>
      <c r="P220" s="3"/>
      <c r="Q220" s="3"/>
      <c r="R220" s="3" t="s">
        <v>46</v>
      </c>
      <c r="S220" s="3">
        <v>8140200308</v>
      </c>
      <c r="T220" s="3"/>
      <c r="U220" s="3"/>
      <c r="V220" s="3">
        <v>8619654499</v>
      </c>
      <c r="W220" s="3" t="s">
        <v>1038</v>
      </c>
      <c r="X220" s="3">
        <v>45000</v>
      </c>
      <c r="Y220" s="3" t="s">
        <v>48</v>
      </c>
      <c r="Z220" s="3" t="s">
        <v>48</v>
      </c>
      <c r="AA220" s="3" t="s">
        <v>49</v>
      </c>
      <c r="AB220" s="3">
        <v>10</v>
      </c>
      <c r="AC220" s="3" t="s">
        <v>50</v>
      </c>
      <c r="AD220" s="3">
        <v>0</v>
      </c>
    </row>
    <row r="221" spans="1:30" ht="30">
      <c r="A221" s="3">
        <v>6</v>
      </c>
      <c r="B221" s="3" t="s">
        <v>41</v>
      </c>
      <c r="C221" s="3">
        <v>5027</v>
      </c>
      <c r="D221" s="4"/>
      <c r="E221" s="3" t="s">
        <v>285</v>
      </c>
      <c r="F221" s="3"/>
      <c r="G221" s="3" t="s">
        <v>62</v>
      </c>
      <c r="H221" s="3" t="s">
        <v>63</v>
      </c>
      <c r="I221" s="3" t="s">
        <v>44</v>
      </c>
      <c r="J221" s="4">
        <v>42686</v>
      </c>
      <c r="K221" s="3">
        <v>653</v>
      </c>
      <c r="L221" s="3"/>
      <c r="M221" s="3">
        <v>10</v>
      </c>
      <c r="N221" s="3"/>
      <c r="O221" s="3" t="s">
        <v>45</v>
      </c>
      <c r="P221" s="3"/>
      <c r="Q221" s="3"/>
      <c r="R221" s="3" t="s">
        <v>46</v>
      </c>
      <c r="S221" s="3">
        <v>8140200308</v>
      </c>
      <c r="T221" s="3"/>
      <c r="U221" s="3"/>
      <c r="V221" s="3">
        <v>8619654499</v>
      </c>
      <c r="W221" s="3" t="s">
        <v>1039</v>
      </c>
      <c r="X221" s="3">
        <v>40000</v>
      </c>
      <c r="Y221" s="3" t="s">
        <v>48</v>
      </c>
      <c r="Z221" s="3" t="s">
        <v>48</v>
      </c>
      <c r="AA221" s="3" t="s">
        <v>65</v>
      </c>
      <c r="AB221" s="3">
        <v>11</v>
      </c>
      <c r="AC221" s="3" t="s">
        <v>50</v>
      </c>
      <c r="AD221" s="3">
        <v>1</v>
      </c>
    </row>
    <row r="222" spans="1:30" ht="30">
      <c r="A222" s="3">
        <v>6</v>
      </c>
      <c r="B222" s="3" t="s">
        <v>41</v>
      </c>
      <c r="C222" s="3">
        <v>4926</v>
      </c>
      <c r="D222" s="4"/>
      <c r="E222" s="3" t="s">
        <v>286</v>
      </c>
      <c r="F222" s="3"/>
      <c r="G222" s="3" t="s">
        <v>62</v>
      </c>
      <c r="H222" s="3" t="s">
        <v>63</v>
      </c>
      <c r="I222" s="3" t="s">
        <v>44</v>
      </c>
      <c r="J222" s="4">
        <v>42687</v>
      </c>
      <c r="K222" s="3">
        <v>654</v>
      </c>
      <c r="L222" s="3"/>
      <c r="M222" s="3">
        <v>10</v>
      </c>
      <c r="N222" s="3"/>
      <c r="O222" s="3" t="s">
        <v>45</v>
      </c>
      <c r="P222" s="3"/>
      <c r="Q222" s="3"/>
      <c r="R222" s="3" t="s">
        <v>46</v>
      </c>
      <c r="S222" s="3">
        <v>8140200308</v>
      </c>
      <c r="T222" s="3"/>
      <c r="U222" s="3"/>
      <c r="V222" s="3">
        <v>8619654499</v>
      </c>
      <c r="W222" s="3" t="s">
        <v>1040</v>
      </c>
      <c r="X222" s="3">
        <v>47000</v>
      </c>
      <c r="Y222" s="3" t="s">
        <v>48</v>
      </c>
      <c r="Z222" s="3" t="s">
        <v>48</v>
      </c>
      <c r="AA222" s="3" t="s">
        <v>65</v>
      </c>
      <c r="AB222" s="3">
        <v>11</v>
      </c>
      <c r="AC222" s="3" t="s">
        <v>50</v>
      </c>
      <c r="AD222" s="3">
        <v>0</v>
      </c>
    </row>
    <row r="223" spans="1:30" ht="30">
      <c r="A223" s="3">
        <v>6</v>
      </c>
      <c r="B223" s="3" t="s">
        <v>41</v>
      </c>
      <c r="C223" s="3">
        <v>4129</v>
      </c>
      <c r="D223" s="4"/>
      <c r="E223" s="3" t="s">
        <v>287</v>
      </c>
      <c r="F223" s="3"/>
      <c r="G223" s="3" t="s">
        <v>62</v>
      </c>
      <c r="H223" s="3" t="s">
        <v>63</v>
      </c>
      <c r="I223" s="3" t="s">
        <v>44</v>
      </c>
      <c r="J223" s="4">
        <v>42688</v>
      </c>
      <c r="K223" s="3">
        <v>655</v>
      </c>
      <c r="L223" s="3"/>
      <c r="M223" s="3">
        <v>10</v>
      </c>
      <c r="N223" s="3"/>
      <c r="O223" s="3" t="s">
        <v>45</v>
      </c>
      <c r="P223" s="3"/>
      <c r="Q223" s="3"/>
      <c r="R223" s="3" t="s">
        <v>46</v>
      </c>
      <c r="S223" s="3">
        <v>8140200308</v>
      </c>
      <c r="T223" s="3"/>
      <c r="U223" s="3"/>
      <c r="V223" s="3">
        <v>8619654499</v>
      </c>
      <c r="W223" s="3" t="s">
        <v>1041</v>
      </c>
      <c r="X223" s="3">
        <v>0</v>
      </c>
      <c r="Y223" s="3" t="s">
        <v>48</v>
      </c>
      <c r="Z223" s="3" t="s">
        <v>48</v>
      </c>
      <c r="AA223" s="3" t="s">
        <v>65</v>
      </c>
      <c r="AB223" s="3">
        <v>10</v>
      </c>
      <c r="AC223" s="3" t="s">
        <v>50</v>
      </c>
      <c r="AD223" s="3">
        <v>1</v>
      </c>
    </row>
    <row r="224" spans="1:30" ht="30">
      <c r="A224" s="3">
        <v>6</v>
      </c>
      <c r="B224" s="3" t="s">
        <v>41</v>
      </c>
      <c r="C224" s="3">
        <v>4256</v>
      </c>
      <c r="D224" s="4"/>
      <c r="E224" s="3" t="s">
        <v>288</v>
      </c>
      <c r="F224" s="3"/>
      <c r="G224" s="3" t="s">
        <v>62</v>
      </c>
      <c r="H224" s="3" t="s">
        <v>63</v>
      </c>
      <c r="I224" s="3" t="s">
        <v>44</v>
      </c>
      <c r="J224" s="4">
        <v>42689</v>
      </c>
      <c r="K224" s="3">
        <v>656</v>
      </c>
      <c r="L224" s="3"/>
      <c r="M224" s="3">
        <v>10</v>
      </c>
      <c r="N224" s="3"/>
      <c r="O224" s="3" t="s">
        <v>45</v>
      </c>
      <c r="P224" s="3"/>
      <c r="Q224" s="3"/>
      <c r="R224" s="3" t="s">
        <v>46</v>
      </c>
      <c r="S224" s="3">
        <v>8140200308</v>
      </c>
      <c r="T224" s="3"/>
      <c r="U224" s="3"/>
      <c r="V224" s="3">
        <v>8619654499</v>
      </c>
      <c r="W224" s="3" t="s">
        <v>1042</v>
      </c>
      <c r="X224" s="3">
        <v>0</v>
      </c>
      <c r="Y224" s="3" t="s">
        <v>48</v>
      </c>
      <c r="Z224" s="3" t="s">
        <v>48</v>
      </c>
      <c r="AA224" s="3" t="s">
        <v>49</v>
      </c>
      <c r="AB224" s="3">
        <v>11</v>
      </c>
      <c r="AC224" s="3" t="s">
        <v>50</v>
      </c>
      <c r="AD224" s="3">
        <v>1</v>
      </c>
    </row>
    <row r="225" spans="1:30" ht="30">
      <c r="A225" s="3">
        <v>6</v>
      </c>
      <c r="B225" s="3" t="s">
        <v>41</v>
      </c>
      <c r="C225" s="3">
        <v>4960</v>
      </c>
      <c r="D225" s="4"/>
      <c r="E225" s="3" t="s">
        <v>289</v>
      </c>
      <c r="F225" s="3"/>
      <c r="G225" s="3" t="s">
        <v>62</v>
      </c>
      <c r="H225" s="3" t="s">
        <v>63</v>
      </c>
      <c r="I225" s="3" t="s">
        <v>64</v>
      </c>
      <c r="J225" s="4">
        <v>42690</v>
      </c>
      <c r="K225" s="3">
        <v>657</v>
      </c>
      <c r="L225" s="3"/>
      <c r="M225" s="3">
        <v>10</v>
      </c>
      <c r="N225" s="3"/>
      <c r="O225" s="3" t="s">
        <v>45</v>
      </c>
      <c r="P225" s="3"/>
      <c r="Q225" s="3"/>
      <c r="R225" s="3" t="s">
        <v>46</v>
      </c>
      <c r="S225" s="3">
        <v>8140200308</v>
      </c>
      <c r="T225" s="3"/>
      <c r="U225" s="3"/>
      <c r="V225" s="3">
        <v>8619654499</v>
      </c>
      <c r="W225" s="3" t="s">
        <v>1043</v>
      </c>
      <c r="X225" s="3">
        <v>40000</v>
      </c>
      <c r="Y225" s="3" t="s">
        <v>48</v>
      </c>
      <c r="Z225" s="3" t="s">
        <v>48</v>
      </c>
      <c r="AA225" s="3" t="s">
        <v>65</v>
      </c>
      <c r="AB225" s="3">
        <v>11</v>
      </c>
      <c r="AC225" s="3" t="s">
        <v>50</v>
      </c>
      <c r="AD225" s="3">
        <v>1</v>
      </c>
    </row>
    <row r="226" spans="1:30" ht="30">
      <c r="A226" s="3">
        <v>6</v>
      </c>
      <c r="B226" s="3" t="s">
        <v>41</v>
      </c>
      <c r="C226" s="3">
        <v>4118</v>
      </c>
      <c r="D226" s="4"/>
      <c r="E226" s="3" t="s">
        <v>290</v>
      </c>
      <c r="F226" s="3"/>
      <c r="G226" s="3" t="s">
        <v>62</v>
      </c>
      <c r="H226" s="3" t="s">
        <v>63</v>
      </c>
      <c r="I226" s="3" t="s">
        <v>64</v>
      </c>
      <c r="J226" s="4">
        <v>42691</v>
      </c>
      <c r="K226" s="3">
        <v>658</v>
      </c>
      <c r="L226" s="3"/>
      <c r="M226" s="3">
        <v>10</v>
      </c>
      <c r="N226" s="3"/>
      <c r="O226" s="3" t="s">
        <v>45</v>
      </c>
      <c r="P226" s="3"/>
      <c r="Q226" s="3"/>
      <c r="R226" s="3" t="s">
        <v>46</v>
      </c>
      <c r="S226" s="3">
        <v>8140200308</v>
      </c>
      <c r="T226" s="3"/>
      <c r="U226" s="3"/>
      <c r="V226" s="3">
        <v>8619654499</v>
      </c>
      <c r="W226" s="3" t="s">
        <v>1044</v>
      </c>
      <c r="X226" s="3">
        <v>0</v>
      </c>
      <c r="Y226" s="3" t="s">
        <v>48</v>
      </c>
      <c r="Z226" s="3" t="s">
        <v>48</v>
      </c>
      <c r="AA226" s="3" t="s">
        <v>49</v>
      </c>
      <c r="AB226" s="3">
        <v>11</v>
      </c>
      <c r="AC226" s="3" t="s">
        <v>50</v>
      </c>
      <c r="AD226" s="3">
        <v>1</v>
      </c>
    </row>
    <row r="227" spans="1:30" ht="30">
      <c r="A227" s="3">
        <v>6</v>
      </c>
      <c r="B227" s="3" t="s">
        <v>41</v>
      </c>
      <c r="C227" s="3">
        <v>4102</v>
      </c>
      <c r="D227" s="4"/>
      <c r="E227" s="3" t="s">
        <v>291</v>
      </c>
      <c r="F227" s="3"/>
      <c r="G227" s="3" t="s">
        <v>62</v>
      </c>
      <c r="H227" s="3" t="s">
        <v>63</v>
      </c>
      <c r="I227" s="3" t="s">
        <v>64</v>
      </c>
      <c r="J227" s="4">
        <v>42692</v>
      </c>
      <c r="K227" s="3">
        <v>659</v>
      </c>
      <c r="L227" s="3"/>
      <c r="M227" s="3">
        <v>10</v>
      </c>
      <c r="N227" s="3"/>
      <c r="O227" s="3" t="s">
        <v>45</v>
      </c>
      <c r="P227" s="3"/>
      <c r="Q227" s="3"/>
      <c r="R227" s="3" t="s">
        <v>46</v>
      </c>
      <c r="S227" s="3">
        <v>8140200308</v>
      </c>
      <c r="T227" s="3"/>
      <c r="U227" s="3"/>
      <c r="V227" s="3">
        <v>8619654499</v>
      </c>
      <c r="W227" s="3" t="s">
        <v>1045</v>
      </c>
      <c r="X227" s="3">
        <v>0</v>
      </c>
      <c r="Y227" s="3" t="s">
        <v>48</v>
      </c>
      <c r="Z227" s="3" t="s">
        <v>48</v>
      </c>
      <c r="AA227" s="3" t="s">
        <v>49</v>
      </c>
      <c r="AB227" s="3">
        <v>12</v>
      </c>
      <c r="AC227" s="3" t="s">
        <v>50</v>
      </c>
      <c r="AD227" s="3">
        <v>1</v>
      </c>
    </row>
    <row r="228" spans="1:30" ht="30">
      <c r="A228" s="3">
        <v>6</v>
      </c>
      <c r="B228" s="3" t="s">
        <v>41</v>
      </c>
      <c r="C228" s="3">
        <v>4099</v>
      </c>
      <c r="D228" s="4"/>
      <c r="E228" s="3" t="s">
        <v>292</v>
      </c>
      <c r="F228" s="3"/>
      <c r="G228" s="3" t="s">
        <v>62</v>
      </c>
      <c r="H228" s="3" t="s">
        <v>63</v>
      </c>
      <c r="I228" s="3" t="s">
        <v>44</v>
      </c>
      <c r="J228" s="4">
        <v>42693</v>
      </c>
      <c r="K228" s="3">
        <v>660</v>
      </c>
      <c r="L228" s="3"/>
      <c r="M228" s="3">
        <v>10</v>
      </c>
      <c r="N228" s="3"/>
      <c r="O228" s="3" t="s">
        <v>45</v>
      </c>
      <c r="P228" s="3"/>
      <c r="Q228" s="3"/>
      <c r="R228" s="3" t="s">
        <v>46</v>
      </c>
      <c r="S228" s="3">
        <v>8140200308</v>
      </c>
      <c r="T228" s="3"/>
      <c r="U228" s="3"/>
      <c r="V228" s="3">
        <v>8619654499</v>
      </c>
      <c r="W228" s="3" t="s">
        <v>1046</v>
      </c>
      <c r="X228" s="3">
        <v>48000</v>
      </c>
      <c r="Y228" s="3" t="s">
        <v>48</v>
      </c>
      <c r="Z228" s="3" t="s">
        <v>48</v>
      </c>
      <c r="AA228" s="3" t="s">
        <v>65</v>
      </c>
      <c r="AB228" s="3">
        <v>10</v>
      </c>
      <c r="AC228" s="3" t="s">
        <v>50</v>
      </c>
      <c r="AD228" s="3">
        <v>1</v>
      </c>
    </row>
    <row r="229" spans="1:30" ht="30">
      <c r="A229" s="3">
        <v>6</v>
      </c>
      <c r="B229" s="3" t="s">
        <v>41</v>
      </c>
      <c r="C229" s="3">
        <v>4224</v>
      </c>
      <c r="D229" s="4"/>
      <c r="E229" s="3" t="s">
        <v>293</v>
      </c>
      <c r="F229" s="3"/>
      <c r="G229" s="3" t="s">
        <v>62</v>
      </c>
      <c r="H229" s="3" t="s">
        <v>63</v>
      </c>
      <c r="I229" s="3" t="s">
        <v>64</v>
      </c>
      <c r="J229" s="4">
        <v>42694</v>
      </c>
      <c r="K229" s="3">
        <v>661</v>
      </c>
      <c r="L229" s="3"/>
      <c r="M229" s="3">
        <v>10</v>
      </c>
      <c r="N229" s="3"/>
      <c r="O229" s="3" t="s">
        <v>45</v>
      </c>
      <c r="P229" s="3"/>
      <c r="Q229" s="3"/>
      <c r="R229" s="3" t="s">
        <v>46</v>
      </c>
      <c r="S229" s="3">
        <v>8140200308</v>
      </c>
      <c r="T229" s="3"/>
      <c r="U229" s="3"/>
      <c r="V229" s="3">
        <v>8619654499</v>
      </c>
      <c r="W229" s="3" t="s">
        <v>1047</v>
      </c>
      <c r="X229" s="3">
        <v>0</v>
      </c>
      <c r="Y229" s="3" t="s">
        <v>48</v>
      </c>
      <c r="Z229" s="3" t="s">
        <v>48</v>
      </c>
      <c r="AA229" s="3" t="s">
        <v>65</v>
      </c>
      <c r="AB229" s="3">
        <v>11</v>
      </c>
      <c r="AC229" s="3" t="s">
        <v>50</v>
      </c>
      <c r="AD229" s="3">
        <v>0</v>
      </c>
    </row>
    <row r="230" spans="1:30" ht="30">
      <c r="A230" s="3">
        <v>6</v>
      </c>
      <c r="B230" s="3" t="s">
        <v>41</v>
      </c>
      <c r="C230" s="3">
        <v>4501</v>
      </c>
      <c r="D230" s="4"/>
      <c r="E230" s="3" t="s">
        <v>296</v>
      </c>
      <c r="F230" s="3"/>
      <c r="G230" s="3" t="s">
        <v>62</v>
      </c>
      <c r="H230" s="3" t="s">
        <v>63</v>
      </c>
      <c r="I230" s="3" t="s">
        <v>44</v>
      </c>
      <c r="J230" s="4">
        <v>42695</v>
      </c>
      <c r="K230" s="3">
        <v>662</v>
      </c>
      <c r="L230" s="3"/>
      <c r="M230" s="3">
        <v>10</v>
      </c>
      <c r="N230" s="3"/>
      <c r="O230" s="3" t="s">
        <v>45</v>
      </c>
      <c r="P230" s="3"/>
      <c r="Q230" s="3"/>
      <c r="R230" s="3" t="s">
        <v>46</v>
      </c>
      <c r="S230" s="3">
        <v>8140200308</v>
      </c>
      <c r="T230" s="3"/>
      <c r="U230" s="3"/>
      <c r="V230" s="3">
        <v>8619654499</v>
      </c>
      <c r="W230" s="3" t="s">
        <v>1048</v>
      </c>
      <c r="X230" s="3">
        <v>36000</v>
      </c>
      <c r="Y230" s="3" t="s">
        <v>48</v>
      </c>
      <c r="Z230" s="3" t="s">
        <v>56</v>
      </c>
      <c r="AA230" s="3" t="s">
        <v>65</v>
      </c>
      <c r="AB230" s="3">
        <v>11</v>
      </c>
      <c r="AC230" s="3" t="s">
        <v>50</v>
      </c>
      <c r="AD230" s="3">
        <v>1</v>
      </c>
    </row>
    <row r="231" spans="1:30" ht="30">
      <c r="A231" s="3">
        <v>6</v>
      </c>
      <c r="B231" s="3" t="s">
        <v>41</v>
      </c>
      <c r="C231" s="3">
        <v>5130</v>
      </c>
      <c r="D231" s="4"/>
      <c r="E231" s="3" t="s">
        <v>297</v>
      </c>
      <c r="F231" s="3"/>
      <c r="G231" s="3" t="s">
        <v>62</v>
      </c>
      <c r="H231" s="3" t="s">
        <v>63</v>
      </c>
      <c r="I231" s="3" t="s">
        <v>44</v>
      </c>
      <c r="J231" s="4">
        <v>42696</v>
      </c>
      <c r="K231" s="3">
        <v>663</v>
      </c>
      <c r="L231" s="3"/>
      <c r="M231" s="3">
        <v>10</v>
      </c>
      <c r="N231" s="3"/>
      <c r="O231" s="3" t="s">
        <v>45</v>
      </c>
      <c r="P231" s="3"/>
      <c r="Q231" s="3"/>
      <c r="R231" s="3" t="s">
        <v>46</v>
      </c>
      <c r="S231" s="3">
        <v>8140200308</v>
      </c>
      <c r="T231" s="3"/>
      <c r="U231" s="3"/>
      <c r="V231" s="3">
        <v>8619654499</v>
      </c>
      <c r="W231" s="3" t="s">
        <v>1049</v>
      </c>
      <c r="X231" s="3"/>
      <c r="Y231" s="3" t="s">
        <v>48</v>
      </c>
      <c r="Z231" s="3" t="s">
        <v>56</v>
      </c>
      <c r="AA231" s="3"/>
      <c r="AB231" s="3">
        <v>14</v>
      </c>
      <c r="AC231" s="3"/>
      <c r="AD231" s="3">
        <v>1</v>
      </c>
    </row>
    <row r="232" spans="1:30" ht="30">
      <c r="A232" s="3">
        <v>6</v>
      </c>
      <c r="B232" s="3" t="s">
        <v>41</v>
      </c>
      <c r="C232" s="3">
        <v>4990</v>
      </c>
      <c r="D232" s="4"/>
      <c r="E232" s="3" t="s">
        <v>298</v>
      </c>
      <c r="F232" s="3"/>
      <c r="G232" s="3" t="s">
        <v>62</v>
      </c>
      <c r="H232" s="3" t="s">
        <v>63</v>
      </c>
      <c r="I232" s="3" t="s">
        <v>64</v>
      </c>
      <c r="J232" s="4">
        <v>42697</v>
      </c>
      <c r="K232" s="3">
        <v>664</v>
      </c>
      <c r="L232" s="3"/>
      <c r="M232" s="3">
        <v>10</v>
      </c>
      <c r="N232" s="3"/>
      <c r="O232" s="3" t="s">
        <v>45</v>
      </c>
      <c r="P232" s="3"/>
      <c r="Q232" s="3"/>
      <c r="R232" s="3" t="s">
        <v>46</v>
      </c>
      <c r="S232" s="3">
        <v>8140200308</v>
      </c>
      <c r="T232" s="3"/>
      <c r="U232" s="3"/>
      <c r="V232" s="3">
        <v>8619654499</v>
      </c>
      <c r="W232" s="3" t="s">
        <v>1050</v>
      </c>
      <c r="X232" s="3">
        <v>55000</v>
      </c>
      <c r="Y232" s="3" t="s">
        <v>48</v>
      </c>
      <c r="Z232" s="3" t="s">
        <v>48</v>
      </c>
      <c r="AA232" s="3" t="s">
        <v>65</v>
      </c>
      <c r="AB232" s="3">
        <v>11</v>
      </c>
      <c r="AC232" s="3" t="s">
        <v>50</v>
      </c>
      <c r="AD232" s="3">
        <v>1</v>
      </c>
    </row>
    <row r="233" spans="1:30" ht="30">
      <c r="A233" s="3">
        <v>7</v>
      </c>
      <c r="B233" s="3" t="s">
        <v>41</v>
      </c>
      <c r="C233" s="3">
        <v>4714</v>
      </c>
      <c r="D233" s="4"/>
      <c r="E233" s="3" t="s">
        <v>136</v>
      </c>
      <c r="F233" s="3"/>
      <c r="G233" s="3" t="s">
        <v>62</v>
      </c>
      <c r="H233" s="3" t="s">
        <v>63</v>
      </c>
      <c r="I233" s="3" t="s">
        <v>44</v>
      </c>
      <c r="J233" s="4">
        <v>42698</v>
      </c>
      <c r="K233" s="3">
        <v>723</v>
      </c>
      <c r="L233" s="3"/>
      <c r="M233" s="3">
        <v>10</v>
      </c>
      <c r="N233" s="3"/>
      <c r="O233" s="3" t="s">
        <v>45</v>
      </c>
      <c r="P233" s="3"/>
      <c r="Q233" s="3"/>
      <c r="R233" s="3" t="s">
        <v>46</v>
      </c>
      <c r="S233" s="3">
        <v>8140200308</v>
      </c>
      <c r="T233" s="3"/>
      <c r="U233" s="3"/>
      <c r="V233" s="3">
        <v>8619654499</v>
      </c>
      <c r="W233" s="3" t="s">
        <v>1051</v>
      </c>
      <c r="X233" s="3">
        <v>40000</v>
      </c>
      <c r="Y233" s="3" t="s">
        <v>48</v>
      </c>
      <c r="Z233" s="3" t="s">
        <v>48</v>
      </c>
      <c r="AA233" s="3" t="s">
        <v>65</v>
      </c>
      <c r="AB233" s="3">
        <v>12</v>
      </c>
      <c r="AC233" s="3" t="s">
        <v>50</v>
      </c>
      <c r="AD233" s="3">
        <v>2</v>
      </c>
    </row>
    <row r="234" spans="1:30" ht="30">
      <c r="A234" s="3">
        <v>7</v>
      </c>
      <c r="B234" s="3" t="s">
        <v>41</v>
      </c>
      <c r="C234" s="3">
        <v>4015</v>
      </c>
      <c r="D234" s="4"/>
      <c r="E234" s="3" t="s">
        <v>299</v>
      </c>
      <c r="F234" s="3"/>
      <c r="G234" s="3" t="s">
        <v>62</v>
      </c>
      <c r="H234" s="3" t="s">
        <v>63</v>
      </c>
      <c r="I234" s="3" t="s">
        <v>64</v>
      </c>
      <c r="J234" s="4">
        <v>42699</v>
      </c>
      <c r="K234" s="3">
        <v>701</v>
      </c>
      <c r="L234" s="3"/>
      <c r="M234" s="3">
        <v>10</v>
      </c>
      <c r="N234" s="3"/>
      <c r="O234" s="3" t="s">
        <v>45</v>
      </c>
      <c r="P234" s="3"/>
      <c r="Q234" s="3"/>
      <c r="R234" s="3" t="s">
        <v>46</v>
      </c>
      <c r="S234" s="3">
        <v>8140200308</v>
      </c>
      <c r="T234" s="3"/>
      <c r="U234" s="3"/>
      <c r="V234" s="3">
        <v>8619654499</v>
      </c>
      <c r="W234" s="3" t="s">
        <v>1052</v>
      </c>
      <c r="X234" s="3">
        <v>100000</v>
      </c>
      <c r="Y234" s="3" t="s">
        <v>48</v>
      </c>
      <c r="Z234" s="3" t="s">
        <v>48</v>
      </c>
      <c r="AA234" s="3" t="s">
        <v>49</v>
      </c>
      <c r="AB234" s="3">
        <v>11</v>
      </c>
      <c r="AC234" s="3" t="s">
        <v>50</v>
      </c>
      <c r="AD234" s="3">
        <v>1</v>
      </c>
    </row>
    <row r="235" spans="1:30" ht="30">
      <c r="A235" s="3">
        <v>7</v>
      </c>
      <c r="B235" s="3" t="s">
        <v>41</v>
      </c>
      <c r="C235" s="3">
        <v>3956</v>
      </c>
      <c r="D235" s="4"/>
      <c r="E235" s="3" t="s">
        <v>300</v>
      </c>
      <c r="F235" s="3"/>
      <c r="G235" s="3" t="s">
        <v>62</v>
      </c>
      <c r="H235" s="3" t="s">
        <v>63</v>
      </c>
      <c r="I235" s="3" t="s">
        <v>44</v>
      </c>
      <c r="J235" s="4">
        <v>42700</v>
      </c>
      <c r="K235" s="3">
        <v>702</v>
      </c>
      <c r="L235" s="3"/>
      <c r="M235" s="3">
        <v>10</v>
      </c>
      <c r="N235" s="3"/>
      <c r="O235" s="3" t="s">
        <v>45</v>
      </c>
      <c r="P235" s="3"/>
      <c r="Q235" s="3"/>
      <c r="R235" s="3" t="s">
        <v>46</v>
      </c>
      <c r="S235" s="3">
        <v>8140200308</v>
      </c>
      <c r="T235" s="3"/>
      <c r="U235" s="3"/>
      <c r="V235" s="3">
        <v>8619654499</v>
      </c>
      <c r="W235" s="3" t="s">
        <v>1053</v>
      </c>
      <c r="X235" s="3">
        <v>0</v>
      </c>
      <c r="Y235" s="3" t="s">
        <v>48</v>
      </c>
      <c r="Z235" s="3" t="s">
        <v>48</v>
      </c>
      <c r="AA235" s="3" t="s">
        <v>49</v>
      </c>
      <c r="AB235" s="3">
        <v>11</v>
      </c>
      <c r="AC235" s="3" t="s">
        <v>50</v>
      </c>
      <c r="AD235" s="3">
        <v>1</v>
      </c>
    </row>
    <row r="236" spans="1:30" ht="30">
      <c r="A236" s="3">
        <v>7</v>
      </c>
      <c r="B236" s="3" t="s">
        <v>41</v>
      </c>
      <c r="C236" s="3">
        <v>5078</v>
      </c>
      <c r="D236" s="4"/>
      <c r="E236" s="3" t="s">
        <v>301</v>
      </c>
      <c r="F236" s="3"/>
      <c r="G236" s="3" t="s">
        <v>62</v>
      </c>
      <c r="H236" s="3" t="s">
        <v>63</v>
      </c>
      <c r="I236" s="3" t="s">
        <v>64</v>
      </c>
      <c r="J236" s="4">
        <v>42701</v>
      </c>
      <c r="K236" s="3">
        <v>703</v>
      </c>
      <c r="L236" s="3"/>
      <c r="M236" s="3">
        <v>10</v>
      </c>
      <c r="N236" s="3"/>
      <c r="O236" s="3" t="s">
        <v>45</v>
      </c>
      <c r="P236" s="3"/>
      <c r="Q236" s="3"/>
      <c r="R236" s="3" t="s">
        <v>46</v>
      </c>
      <c r="S236" s="3">
        <v>8140200308</v>
      </c>
      <c r="T236" s="3"/>
      <c r="U236" s="3"/>
      <c r="V236" s="3">
        <v>8619654499</v>
      </c>
      <c r="W236" s="3" t="s">
        <v>1054</v>
      </c>
      <c r="X236" s="3"/>
      <c r="Y236" s="3" t="s">
        <v>48</v>
      </c>
      <c r="Z236" s="3" t="s">
        <v>56</v>
      </c>
      <c r="AA236" s="3"/>
      <c r="AB236" s="3">
        <v>14</v>
      </c>
      <c r="AC236" s="3"/>
      <c r="AD236" s="3">
        <v>1</v>
      </c>
    </row>
    <row r="237" spans="1:30" ht="30">
      <c r="A237" s="3">
        <v>7</v>
      </c>
      <c r="B237" s="3" t="s">
        <v>41</v>
      </c>
      <c r="C237" s="3">
        <v>5110</v>
      </c>
      <c r="D237" s="4"/>
      <c r="E237" s="3" t="s">
        <v>302</v>
      </c>
      <c r="F237" s="3"/>
      <c r="G237" s="3" t="s">
        <v>62</v>
      </c>
      <c r="H237" s="3" t="s">
        <v>63</v>
      </c>
      <c r="I237" s="3" t="s">
        <v>64</v>
      </c>
      <c r="J237" s="4">
        <v>42702</v>
      </c>
      <c r="K237" s="3">
        <v>704</v>
      </c>
      <c r="L237" s="3"/>
      <c r="M237" s="3">
        <v>10</v>
      </c>
      <c r="N237" s="3"/>
      <c r="O237" s="3" t="s">
        <v>45</v>
      </c>
      <c r="P237" s="3"/>
      <c r="Q237" s="3"/>
      <c r="R237" s="3" t="s">
        <v>46</v>
      </c>
      <c r="S237" s="3">
        <v>8140200308</v>
      </c>
      <c r="T237" s="3"/>
      <c r="U237" s="3"/>
      <c r="V237" s="3">
        <v>8619654499</v>
      </c>
      <c r="W237" s="3" t="s">
        <v>1055</v>
      </c>
      <c r="X237" s="3"/>
      <c r="Y237" s="3" t="s">
        <v>48</v>
      </c>
      <c r="Z237" s="3" t="s">
        <v>56</v>
      </c>
      <c r="AA237" s="3"/>
      <c r="AB237" s="3">
        <v>13</v>
      </c>
      <c r="AC237" s="3"/>
      <c r="AD237" s="3">
        <v>2</v>
      </c>
    </row>
    <row r="238" spans="1:30" ht="30">
      <c r="A238" s="3">
        <v>7</v>
      </c>
      <c r="B238" s="3" t="s">
        <v>41</v>
      </c>
      <c r="C238" s="3">
        <v>4088</v>
      </c>
      <c r="D238" s="4"/>
      <c r="E238" s="3" t="s">
        <v>303</v>
      </c>
      <c r="F238" s="3"/>
      <c r="G238" s="3" t="s">
        <v>62</v>
      </c>
      <c r="H238" s="3" t="s">
        <v>63</v>
      </c>
      <c r="I238" s="3" t="s">
        <v>44</v>
      </c>
      <c r="J238" s="4">
        <v>42703</v>
      </c>
      <c r="K238" s="3">
        <v>705</v>
      </c>
      <c r="L238" s="3"/>
      <c r="M238" s="3">
        <v>10</v>
      </c>
      <c r="N238" s="3"/>
      <c r="O238" s="3" t="s">
        <v>45</v>
      </c>
      <c r="P238" s="3"/>
      <c r="Q238" s="3"/>
      <c r="R238" s="3" t="s">
        <v>46</v>
      </c>
      <c r="S238" s="3">
        <v>8140200308</v>
      </c>
      <c r="T238" s="3"/>
      <c r="U238" s="3"/>
      <c r="V238" s="3">
        <v>8619654499</v>
      </c>
      <c r="W238" s="3" t="s">
        <v>1056</v>
      </c>
      <c r="X238" s="3">
        <v>0</v>
      </c>
      <c r="Y238" s="3" t="s">
        <v>48</v>
      </c>
      <c r="Z238" s="3" t="s">
        <v>48</v>
      </c>
      <c r="AA238" s="3" t="s">
        <v>49</v>
      </c>
      <c r="AB238" s="3">
        <v>12</v>
      </c>
      <c r="AC238" s="3" t="s">
        <v>50</v>
      </c>
      <c r="AD238" s="3">
        <v>1</v>
      </c>
    </row>
    <row r="239" spans="1:30" ht="30">
      <c r="A239" s="3">
        <v>7</v>
      </c>
      <c r="B239" s="3" t="s">
        <v>41</v>
      </c>
      <c r="C239" s="3">
        <v>4927</v>
      </c>
      <c r="D239" s="4"/>
      <c r="E239" s="3" t="s">
        <v>305</v>
      </c>
      <c r="F239" s="3"/>
      <c r="G239" s="3" t="s">
        <v>62</v>
      </c>
      <c r="H239" s="3" t="s">
        <v>63</v>
      </c>
      <c r="I239" s="3" t="s">
        <v>64</v>
      </c>
      <c r="J239" s="4">
        <v>42704</v>
      </c>
      <c r="K239" s="3">
        <v>706</v>
      </c>
      <c r="L239" s="3"/>
      <c r="M239" s="3">
        <v>10</v>
      </c>
      <c r="N239" s="3"/>
      <c r="O239" s="3" t="s">
        <v>45</v>
      </c>
      <c r="P239" s="3"/>
      <c r="Q239" s="3"/>
      <c r="R239" s="3" t="s">
        <v>46</v>
      </c>
      <c r="S239" s="3">
        <v>8140200308</v>
      </c>
      <c r="T239" s="3"/>
      <c r="U239" s="3"/>
      <c r="V239" s="3">
        <v>8619654499</v>
      </c>
      <c r="W239" s="3" t="s">
        <v>1057</v>
      </c>
      <c r="X239" s="3"/>
      <c r="Y239" s="3" t="s">
        <v>48</v>
      </c>
      <c r="Z239" s="3" t="s">
        <v>56</v>
      </c>
      <c r="AA239" s="3"/>
      <c r="AB239" s="3">
        <v>12</v>
      </c>
      <c r="AC239" s="3"/>
      <c r="AD239" s="3">
        <v>1</v>
      </c>
    </row>
    <row r="240" spans="1:30" ht="30">
      <c r="A240" s="3">
        <v>7</v>
      </c>
      <c r="B240" s="3" t="s">
        <v>41</v>
      </c>
      <c r="C240" s="3">
        <v>5005</v>
      </c>
      <c r="D240" s="4"/>
      <c r="E240" s="3" t="s">
        <v>306</v>
      </c>
      <c r="F240" s="3"/>
      <c r="G240" s="3" t="s">
        <v>62</v>
      </c>
      <c r="H240" s="3" t="s">
        <v>63</v>
      </c>
      <c r="I240" s="3" t="s">
        <v>64</v>
      </c>
      <c r="J240" s="4">
        <v>42705</v>
      </c>
      <c r="K240" s="3">
        <v>707</v>
      </c>
      <c r="L240" s="3"/>
      <c r="M240" s="3">
        <v>10</v>
      </c>
      <c r="N240" s="3"/>
      <c r="O240" s="3" t="s">
        <v>45</v>
      </c>
      <c r="P240" s="3"/>
      <c r="Q240" s="3"/>
      <c r="R240" s="3" t="s">
        <v>46</v>
      </c>
      <c r="S240" s="3">
        <v>8140200308</v>
      </c>
      <c r="T240" s="3"/>
      <c r="U240" s="3"/>
      <c r="V240" s="3">
        <v>8619654499</v>
      </c>
      <c r="W240" s="3" t="s">
        <v>1058</v>
      </c>
      <c r="X240" s="3"/>
      <c r="Y240" s="3" t="s">
        <v>48</v>
      </c>
      <c r="Z240" s="3" t="s">
        <v>56</v>
      </c>
      <c r="AA240" s="3"/>
      <c r="AB240" s="3">
        <v>12</v>
      </c>
      <c r="AC240" s="3"/>
      <c r="AD240" s="3">
        <v>1</v>
      </c>
    </row>
    <row r="241" spans="1:30" ht="30">
      <c r="A241" s="3">
        <v>7</v>
      </c>
      <c r="B241" s="3" t="s">
        <v>41</v>
      </c>
      <c r="C241" s="3">
        <v>4909</v>
      </c>
      <c r="D241" s="4"/>
      <c r="E241" s="3" t="s">
        <v>307</v>
      </c>
      <c r="F241" s="3"/>
      <c r="G241" s="3" t="s">
        <v>62</v>
      </c>
      <c r="H241" s="3" t="s">
        <v>63</v>
      </c>
      <c r="I241" s="3" t="s">
        <v>44</v>
      </c>
      <c r="J241" s="4">
        <v>42706</v>
      </c>
      <c r="K241" s="3">
        <v>708</v>
      </c>
      <c r="L241" s="3"/>
      <c r="M241" s="3">
        <v>10</v>
      </c>
      <c r="N241" s="3"/>
      <c r="O241" s="3" t="s">
        <v>45</v>
      </c>
      <c r="P241" s="3"/>
      <c r="Q241" s="3"/>
      <c r="R241" s="3" t="s">
        <v>46</v>
      </c>
      <c r="S241" s="3">
        <v>8140200308</v>
      </c>
      <c r="T241" s="3"/>
      <c r="U241" s="3"/>
      <c r="V241" s="3">
        <v>8619654499</v>
      </c>
      <c r="W241" s="3" t="s">
        <v>1059</v>
      </c>
      <c r="X241" s="3">
        <v>40000</v>
      </c>
      <c r="Y241" s="3" t="s">
        <v>48</v>
      </c>
      <c r="Z241" s="3" t="s">
        <v>48</v>
      </c>
      <c r="AA241" s="3" t="s">
        <v>65</v>
      </c>
      <c r="AB241" s="3">
        <v>11</v>
      </c>
      <c r="AC241" s="3" t="s">
        <v>50</v>
      </c>
      <c r="AD241" s="3">
        <v>5</v>
      </c>
    </row>
    <row r="242" spans="1:30" ht="30">
      <c r="A242" s="3">
        <v>7</v>
      </c>
      <c r="B242" s="3" t="s">
        <v>41</v>
      </c>
      <c r="C242" s="3">
        <v>4049</v>
      </c>
      <c r="D242" s="4"/>
      <c r="E242" s="3" t="s">
        <v>308</v>
      </c>
      <c r="F242" s="3"/>
      <c r="G242" s="3" t="s">
        <v>62</v>
      </c>
      <c r="H242" s="3" t="s">
        <v>63</v>
      </c>
      <c r="I242" s="3" t="s">
        <v>64</v>
      </c>
      <c r="J242" s="4">
        <v>42707</v>
      </c>
      <c r="K242" s="3">
        <v>709</v>
      </c>
      <c r="L242" s="3"/>
      <c r="M242" s="3">
        <v>10</v>
      </c>
      <c r="N242" s="3"/>
      <c r="O242" s="3" t="s">
        <v>45</v>
      </c>
      <c r="P242" s="3"/>
      <c r="Q242" s="3"/>
      <c r="R242" s="3" t="s">
        <v>46</v>
      </c>
      <c r="S242" s="3">
        <v>8140200308</v>
      </c>
      <c r="T242" s="3"/>
      <c r="U242" s="3"/>
      <c r="V242" s="3">
        <v>8619654499</v>
      </c>
      <c r="W242" s="3" t="s">
        <v>1060</v>
      </c>
      <c r="X242" s="3">
        <v>100000</v>
      </c>
      <c r="Y242" s="3" t="s">
        <v>48</v>
      </c>
      <c r="Z242" s="3" t="s">
        <v>48</v>
      </c>
      <c r="AA242" s="3" t="s">
        <v>49</v>
      </c>
      <c r="AB242" s="3">
        <v>12</v>
      </c>
      <c r="AC242" s="3" t="s">
        <v>50</v>
      </c>
      <c r="AD242" s="3">
        <v>1</v>
      </c>
    </row>
    <row r="243" spans="1:30" ht="30">
      <c r="A243" s="3">
        <v>7</v>
      </c>
      <c r="B243" s="3" t="s">
        <v>41</v>
      </c>
      <c r="C243" s="3">
        <v>4876</v>
      </c>
      <c r="D243" s="4"/>
      <c r="E243" s="3" t="s">
        <v>309</v>
      </c>
      <c r="F243" s="3"/>
      <c r="G243" s="3" t="s">
        <v>62</v>
      </c>
      <c r="H243" s="3" t="s">
        <v>63</v>
      </c>
      <c r="I243" s="3" t="s">
        <v>44</v>
      </c>
      <c r="J243" s="4">
        <v>42708</v>
      </c>
      <c r="K243" s="3">
        <v>710</v>
      </c>
      <c r="L243" s="3"/>
      <c r="M243" s="3">
        <v>10</v>
      </c>
      <c r="N243" s="3"/>
      <c r="O243" s="3" t="s">
        <v>45</v>
      </c>
      <c r="P243" s="3"/>
      <c r="Q243" s="3"/>
      <c r="R243" s="3" t="s">
        <v>46</v>
      </c>
      <c r="S243" s="3">
        <v>8140200308</v>
      </c>
      <c r="T243" s="3"/>
      <c r="U243" s="3"/>
      <c r="V243" s="3">
        <v>8619654499</v>
      </c>
      <c r="W243" s="3" t="s">
        <v>1061</v>
      </c>
      <c r="X243" s="3">
        <v>50000</v>
      </c>
      <c r="Y243" s="3" t="s">
        <v>48</v>
      </c>
      <c r="Z243" s="3" t="s">
        <v>48</v>
      </c>
      <c r="AA243" s="3" t="s">
        <v>65</v>
      </c>
      <c r="AB243" s="3">
        <v>12</v>
      </c>
      <c r="AC243" s="3" t="s">
        <v>50</v>
      </c>
      <c r="AD243" s="3">
        <v>1</v>
      </c>
    </row>
    <row r="244" spans="1:30" ht="30">
      <c r="A244" s="3">
        <v>7</v>
      </c>
      <c r="B244" s="3" t="s">
        <v>41</v>
      </c>
      <c r="C244" s="3">
        <v>3995</v>
      </c>
      <c r="D244" s="4"/>
      <c r="E244" s="3" t="s">
        <v>310</v>
      </c>
      <c r="F244" s="3"/>
      <c r="G244" s="3" t="s">
        <v>62</v>
      </c>
      <c r="H244" s="3" t="s">
        <v>63</v>
      </c>
      <c r="I244" s="3" t="s">
        <v>64</v>
      </c>
      <c r="J244" s="4">
        <v>42709</v>
      </c>
      <c r="K244" s="3">
        <v>711</v>
      </c>
      <c r="L244" s="3"/>
      <c r="M244" s="3">
        <v>10</v>
      </c>
      <c r="N244" s="3"/>
      <c r="O244" s="3" t="s">
        <v>45</v>
      </c>
      <c r="P244" s="3"/>
      <c r="Q244" s="3"/>
      <c r="R244" s="3" t="s">
        <v>46</v>
      </c>
      <c r="S244" s="3">
        <v>8140200308</v>
      </c>
      <c r="T244" s="3"/>
      <c r="U244" s="3"/>
      <c r="V244" s="3">
        <v>8619654499</v>
      </c>
      <c r="W244" s="3" t="s">
        <v>1062</v>
      </c>
      <c r="X244" s="3">
        <v>0</v>
      </c>
      <c r="Y244" s="3" t="s">
        <v>48</v>
      </c>
      <c r="Z244" s="3" t="s">
        <v>48</v>
      </c>
      <c r="AA244" s="3" t="s">
        <v>49</v>
      </c>
      <c r="AB244" s="3">
        <v>11</v>
      </c>
      <c r="AC244" s="3" t="s">
        <v>50</v>
      </c>
      <c r="AD244" s="3">
        <v>1</v>
      </c>
    </row>
    <row r="245" spans="1:30" ht="30">
      <c r="A245" s="3">
        <v>7</v>
      </c>
      <c r="B245" s="3" t="s">
        <v>41</v>
      </c>
      <c r="C245" s="3">
        <v>4046</v>
      </c>
      <c r="D245" s="4"/>
      <c r="E245" s="3" t="s">
        <v>311</v>
      </c>
      <c r="F245" s="3"/>
      <c r="G245" s="3" t="s">
        <v>62</v>
      </c>
      <c r="H245" s="3" t="s">
        <v>63</v>
      </c>
      <c r="I245" s="3" t="s">
        <v>64</v>
      </c>
      <c r="J245" s="4">
        <v>42710</v>
      </c>
      <c r="K245" s="3">
        <v>712</v>
      </c>
      <c r="L245" s="3"/>
      <c r="M245" s="3">
        <v>10</v>
      </c>
      <c r="N245" s="3"/>
      <c r="O245" s="3" t="s">
        <v>45</v>
      </c>
      <c r="P245" s="3"/>
      <c r="Q245" s="3"/>
      <c r="R245" s="3" t="s">
        <v>46</v>
      </c>
      <c r="S245" s="3">
        <v>8140200308</v>
      </c>
      <c r="T245" s="3"/>
      <c r="U245" s="3"/>
      <c r="V245" s="3">
        <v>8619654499</v>
      </c>
      <c r="W245" s="3" t="s">
        <v>1063</v>
      </c>
      <c r="X245" s="3">
        <v>0</v>
      </c>
      <c r="Y245" s="3" t="s">
        <v>48</v>
      </c>
      <c r="Z245" s="3" t="s">
        <v>48</v>
      </c>
      <c r="AA245" s="3" t="s">
        <v>65</v>
      </c>
      <c r="AB245" s="3">
        <v>11</v>
      </c>
      <c r="AC245" s="3" t="s">
        <v>50</v>
      </c>
      <c r="AD245" s="3">
        <v>2</v>
      </c>
    </row>
    <row r="246" spans="1:30" ht="30">
      <c r="A246" s="3">
        <v>7</v>
      </c>
      <c r="B246" s="3" t="s">
        <v>41</v>
      </c>
      <c r="C246" s="3">
        <v>4440</v>
      </c>
      <c r="D246" s="4"/>
      <c r="E246" s="3" t="s">
        <v>312</v>
      </c>
      <c r="F246" s="3"/>
      <c r="G246" s="3" t="s">
        <v>62</v>
      </c>
      <c r="H246" s="3" t="s">
        <v>63</v>
      </c>
      <c r="I246" s="3" t="s">
        <v>64</v>
      </c>
      <c r="J246" s="4">
        <v>42711</v>
      </c>
      <c r="K246" s="3">
        <v>713</v>
      </c>
      <c r="L246" s="3"/>
      <c r="M246" s="3">
        <v>10</v>
      </c>
      <c r="N246" s="3"/>
      <c r="O246" s="3" t="s">
        <v>45</v>
      </c>
      <c r="P246" s="3"/>
      <c r="Q246" s="3"/>
      <c r="R246" s="3" t="s">
        <v>46</v>
      </c>
      <c r="S246" s="3">
        <v>8140200308</v>
      </c>
      <c r="T246" s="3"/>
      <c r="U246" s="3"/>
      <c r="V246" s="3">
        <v>8619654499</v>
      </c>
      <c r="W246" s="3" t="s">
        <v>1064</v>
      </c>
      <c r="X246" s="3">
        <v>60000</v>
      </c>
      <c r="Y246" s="3" t="s">
        <v>48</v>
      </c>
      <c r="Z246" s="3" t="s">
        <v>48</v>
      </c>
      <c r="AA246" s="3" t="s">
        <v>65</v>
      </c>
      <c r="AB246" s="3">
        <v>12</v>
      </c>
      <c r="AC246" s="3" t="s">
        <v>50</v>
      </c>
      <c r="AD246" s="3">
        <v>2</v>
      </c>
    </row>
    <row r="247" spans="1:30" ht="30">
      <c r="A247" s="3">
        <v>7</v>
      </c>
      <c r="B247" s="3" t="s">
        <v>41</v>
      </c>
      <c r="C247" s="3">
        <v>4905</v>
      </c>
      <c r="D247" s="4"/>
      <c r="E247" s="3" t="s">
        <v>313</v>
      </c>
      <c r="F247" s="3"/>
      <c r="G247" s="3" t="s">
        <v>62</v>
      </c>
      <c r="H247" s="3" t="s">
        <v>63</v>
      </c>
      <c r="I247" s="3" t="s">
        <v>64</v>
      </c>
      <c r="J247" s="4">
        <v>42712</v>
      </c>
      <c r="K247" s="3">
        <v>714</v>
      </c>
      <c r="L247" s="3"/>
      <c r="M247" s="3">
        <v>10</v>
      </c>
      <c r="N247" s="3"/>
      <c r="O247" s="3" t="s">
        <v>45</v>
      </c>
      <c r="P247" s="3"/>
      <c r="Q247" s="3"/>
      <c r="R247" s="3" t="s">
        <v>46</v>
      </c>
      <c r="S247" s="3">
        <v>8140200308</v>
      </c>
      <c r="T247" s="3"/>
      <c r="U247" s="3"/>
      <c r="V247" s="3">
        <v>8619654499</v>
      </c>
      <c r="W247" s="3" t="s">
        <v>1065</v>
      </c>
      <c r="X247" s="3">
        <v>40000</v>
      </c>
      <c r="Y247" s="3" t="s">
        <v>48</v>
      </c>
      <c r="Z247" s="3" t="s">
        <v>48</v>
      </c>
      <c r="AA247" s="3" t="s">
        <v>65</v>
      </c>
      <c r="AB247" s="3">
        <v>13</v>
      </c>
      <c r="AC247" s="3" t="s">
        <v>50</v>
      </c>
      <c r="AD247" s="3">
        <v>1</v>
      </c>
    </row>
    <row r="248" spans="1:30" ht="30">
      <c r="A248" s="3">
        <v>7</v>
      </c>
      <c r="B248" s="3" t="s">
        <v>41</v>
      </c>
      <c r="C248" s="3">
        <v>4987</v>
      </c>
      <c r="D248" s="4"/>
      <c r="E248" s="3" t="s">
        <v>314</v>
      </c>
      <c r="F248" s="3"/>
      <c r="G248" s="3" t="s">
        <v>62</v>
      </c>
      <c r="H248" s="3" t="s">
        <v>63</v>
      </c>
      <c r="I248" s="3"/>
      <c r="J248" s="4">
        <v>42713</v>
      </c>
      <c r="K248" s="3">
        <v>715</v>
      </c>
      <c r="L248" s="3"/>
      <c r="M248" s="3">
        <v>10</v>
      </c>
      <c r="N248" s="3"/>
      <c r="O248" s="3" t="s">
        <v>45</v>
      </c>
      <c r="P248" s="3"/>
      <c r="Q248" s="3"/>
      <c r="R248" s="3" t="s">
        <v>46</v>
      </c>
      <c r="S248" s="3">
        <v>8140200308</v>
      </c>
      <c r="T248" s="3"/>
      <c r="U248" s="3"/>
      <c r="V248" s="3">
        <v>8619654499</v>
      </c>
      <c r="W248" s="3" t="s">
        <v>1066</v>
      </c>
      <c r="X248" s="3"/>
      <c r="Y248" s="3" t="s">
        <v>48</v>
      </c>
      <c r="Z248" s="3" t="s">
        <v>56</v>
      </c>
      <c r="AA248" s="3"/>
      <c r="AB248" s="3">
        <v>11</v>
      </c>
      <c r="AC248" s="3"/>
      <c r="AD248" s="3">
        <v>1</v>
      </c>
    </row>
    <row r="249" spans="1:30" ht="30">
      <c r="A249" s="3">
        <v>7</v>
      </c>
      <c r="B249" s="3" t="s">
        <v>41</v>
      </c>
      <c r="C249" s="3">
        <v>5120</v>
      </c>
      <c r="D249" s="4"/>
      <c r="E249" s="3" t="s">
        <v>315</v>
      </c>
      <c r="F249" s="3"/>
      <c r="G249" s="3" t="s">
        <v>62</v>
      </c>
      <c r="H249" s="3" t="s">
        <v>63</v>
      </c>
      <c r="I249" s="3" t="s">
        <v>64</v>
      </c>
      <c r="J249" s="4">
        <v>42714</v>
      </c>
      <c r="K249" s="3">
        <v>716</v>
      </c>
      <c r="L249" s="3"/>
      <c r="M249" s="3">
        <v>10</v>
      </c>
      <c r="N249" s="3"/>
      <c r="O249" s="3" t="s">
        <v>45</v>
      </c>
      <c r="P249" s="3"/>
      <c r="Q249" s="3"/>
      <c r="R249" s="3" t="s">
        <v>46</v>
      </c>
      <c r="S249" s="3">
        <v>8140200308</v>
      </c>
      <c r="T249" s="3"/>
      <c r="U249" s="3"/>
      <c r="V249" s="3">
        <v>8619654499</v>
      </c>
      <c r="W249" s="3" t="s">
        <v>1067</v>
      </c>
      <c r="X249" s="3"/>
      <c r="Y249" s="3" t="s">
        <v>48</v>
      </c>
      <c r="Z249" s="3" t="s">
        <v>56</v>
      </c>
      <c r="AA249" s="3"/>
      <c r="AB249" s="3">
        <v>13</v>
      </c>
      <c r="AC249" s="3"/>
      <c r="AD249" s="3">
        <v>3</v>
      </c>
    </row>
    <row r="250" spans="1:30" ht="30">
      <c r="A250" s="3">
        <v>7</v>
      </c>
      <c r="B250" s="3" t="s">
        <v>41</v>
      </c>
      <c r="C250" s="3">
        <v>4519</v>
      </c>
      <c r="D250" s="4"/>
      <c r="E250" s="3" t="s">
        <v>316</v>
      </c>
      <c r="F250" s="3"/>
      <c r="G250" s="3" t="s">
        <v>62</v>
      </c>
      <c r="H250" s="3" t="s">
        <v>63</v>
      </c>
      <c r="I250" s="3" t="s">
        <v>64</v>
      </c>
      <c r="J250" s="4">
        <v>42715</v>
      </c>
      <c r="K250" s="3">
        <v>717</v>
      </c>
      <c r="L250" s="3"/>
      <c r="M250" s="3">
        <v>10</v>
      </c>
      <c r="N250" s="3"/>
      <c r="O250" s="3" t="s">
        <v>45</v>
      </c>
      <c r="P250" s="3"/>
      <c r="Q250" s="3"/>
      <c r="R250" s="3" t="s">
        <v>46</v>
      </c>
      <c r="S250" s="3">
        <v>8140200308</v>
      </c>
      <c r="T250" s="3"/>
      <c r="U250" s="3"/>
      <c r="V250" s="3">
        <v>8619654499</v>
      </c>
      <c r="W250" s="3" t="s">
        <v>1068</v>
      </c>
      <c r="X250" s="3">
        <v>45000</v>
      </c>
      <c r="Y250" s="3" t="s">
        <v>48</v>
      </c>
      <c r="Z250" s="3" t="s">
        <v>48</v>
      </c>
      <c r="AA250" s="3" t="s">
        <v>49</v>
      </c>
      <c r="AB250" s="3">
        <v>13</v>
      </c>
      <c r="AC250" s="3" t="s">
        <v>50</v>
      </c>
      <c r="AD250" s="3">
        <v>0</v>
      </c>
    </row>
    <row r="251" spans="1:30" ht="30">
      <c r="A251" s="3">
        <v>7</v>
      </c>
      <c r="B251" s="3" t="s">
        <v>41</v>
      </c>
      <c r="C251" s="3">
        <v>4739</v>
      </c>
      <c r="D251" s="4"/>
      <c r="E251" s="3" t="s">
        <v>318</v>
      </c>
      <c r="F251" s="3"/>
      <c r="G251" s="3" t="s">
        <v>62</v>
      </c>
      <c r="H251" s="3" t="s">
        <v>63</v>
      </c>
      <c r="I251" s="3" t="s">
        <v>64</v>
      </c>
      <c r="J251" s="4">
        <v>42716</v>
      </c>
      <c r="K251" s="3">
        <v>718</v>
      </c>
      <c r="L251" s="3"/>
      <c r="M251" s="3">
        <v>10</v>
      </c>
      <c r="N251" s="3"/>
      <c r="O251" s="3" t="s">
        <v>45</v>
      </c>
      <c r="P251" s="3"/>
      <c r="Q251" s="3"/>
      <c r="R251" s="3" t="s">
        <v>46</v>
      </c>
      <c r="S251" s="3">
        <v>8140200308</v>
      </c>
      <c r="T251" s="3"/>
      <c r="U251" s="3"/>
      <c r="V251" s="3">
        <v>8619654499</v>
      </c>
      <c r="W251" s="3" t="s">
        <v>1069</v>
      </c>
      <c r="X251" s="3">
        <v>50000</v>
      </c>
      <c r="Y251" s="3" t="s">
        <v>48</v>
      </c>
      <c r="Z251" s="3" t="s">
        <v>48</v>
      </c>
      <c r="AA251" s="3" t="s">
        <v>65</v>
      </c>
      <c r="AB251" s="3">
        <v>14</v>
      </c>
      <c r="AC251" s="3" t="s">
        <v>50</v>
      </c>
      <c r="AD251" s="3">
        <v>1</v>
      </c>
    </row>
    <row r="252" spans="1:30" ht="30">
      <c r="A252" s="3">
        <v>7</v>
      </c>
      <c r="B252" s="3" t="s">
        <v>41</v>
      </c>
      <c r="C252" s="3">
        <v>4567</v>
      </c>
      <c r="D252" s="4"/>
      <c r="E252" s="3" t="s">
        <v>320</v>
      </c>
      <c r="F252" s="3"/>
      <c r="G252" s="3" t="s">
        <v>62</v>
      </c>
      <c r="H252" s="3" t="s">
        <v>63</v>
      </c>
      <c r="I252" s="3" t="s">
        <v>64</v>
      </c>
      <c r="J252" s="4">
        <v>42717</v>
      </c>
      <c r="K252" s="3">
        <v>719</v>
      </c>
      <c r="L252" s="3"/>
      <c r="M252" s="3">
        <v>10</v>
      </c>
      <c r="N252" s="3"/>
      <c r="O252" s="3" t="s">
        <v>45</v>
      </c>
      <c r="P252" s="3"/>
      <c r="Q252" s="3"/>
      <c r="R252" s="3" t="s">
        <v>46</v>
      </c>
      <c r="S252" s="3">
        <v>8140200308</v>
      </c>
      <c r="T252" s="3"/>
      <c r="U252" s="3"/>
      <c r="V252" s="3">
        <v>8619654499</v>
      </c>
      <c r="W252" s="3" t="s">
        <v>1070</v>
      </c>
      <c r="X252" s="3">
        <v>40000</v>
      </c>
      <c r="Y252" s="3" t="s">
        <v>48</v>
      </c>
      <c r="Z252" s="3" t="s">
        <v>48</v>
      </c>
      <c r="AA252" s="3" t="s">
        <v>65</v>
      </c>
      <c r="AB252" s="3">
        <v>12</v>
      </c>
      <c r="AC252" s="3" t="s">
        <v>50</v>
      </c>
      <c r="AD252" s="3">
        <v>1</v>
      </c>
    </row>
    <row r="253" spans="1:30" ht="30">
      <c r="A253" s="3">
        <v>7</v>
      </c>
      <c r="B253" s="3" t="s">
        <v>41</v>
      </c>
      <c r="C253" s="3">
        <v>5077</v>
      </c>
      <c r="D253" s="4"/>
      <c r="E253" s="3" t="s">
        <v>321</v>
      </c>
      <c r="F253" s="3"/>
      <c r="G253" s="3" t="s">
        <v>62</v>
      </c>
      <c r="H253" s="3" t="s">
        <v>63</v>
      </c>
      <c r="I253" s="3" t="s">
        <v>44</v>
      </c>
      <c r="J253" s="4">
        <v>42718</v>
      </c>
      <c r="K253" s="3">
        <v>720</v>
      </c>
      <c r="L253" s="3"/>
      <c r="M253" s="3">
        <v>10</v>
      </c>
      <c r="N253" s="3"/>
      <c r="O253" s="3" t="s">
        <v>45</v>
      </c>
      <c r="P253" s="3"/>
      <c r="Q253" s="3"/>
      <c r="R253" s="3" t="s">
        <v>46</v>
      </c>
      <c r="S253" s="3">
        <v>8140200308</v>
      </c>
      <c r="T253" s="3"/>
      <c r="U253" s="3"/>
      <c r="V253" s="3">
        <v>8619654499</v>
      </c>
      <c r="W253" s="3" t="s">
        <v>1071</v>
      </c>
      <c r="X253" s="3"/>
      <c r="Y253" s="3" t="s">
        <v>48</v>
      </c>
      <c r="Z253" s="3" t="s">
        <v>56</v>
      </c>
      <c r="AA253" s="3"/>
      <c r="AB253" s="3">
        <v>12</v>
      </c>
      <c r="AC253" s="3"/>
      <c r="AD253" s="3">
        <v>1</v>
      </c>
    </row>
    <row r="254" spans="1:30" ht="30">
      <c r="A254" s="3">
        <v>7</v>
      </c>
      <c r="B254" s="3" t="s">
        <v>41</v>
      </c>
      <c r="C254" s="3">
        <v>5096</v>
      </c>
      <c r="D254" s="4"/>
      <c r="E254" s="3" t="s">
        <v>322</v>
      </c>
      <c r="F254" s="3"/>
      <c r="G254" s="3" t="s">
        <v>62</v>
      </c>
      <c r="H254" s="3" t="s">
        <v>63</v>
      </c>
      <c r="I254" s="3" t="s">
        <v>64</v>
      </c>
      <c r="J254" s="4">
        <v>42719</v>
      </c>
      <c r="K254" s="3">
        <v>721</v>
      </c>
      <c r="L254" s="3"/>
      <c r="M254" s="3">
        <v>10</v>
      </c>
      <c r="N254" s="3"/>
      <c r="O254" s="3" t="s">
        <v>45</v>
      </c>
      <c r="P254" s="3"/>
      <c r="Q254" s="3"/>
      <c r="R254" s="3" t="s">
        <v>46</v>
      </c>
      <c r="S254" s="3">
        <v>8140200308</v>
      </c>
      <c r="T254" s="3"/>
      <c r="U254" s="3"/>
      <c r="V254" s="3">
        <v>8619654499</v>
      </c>
      <c r="W254" s="3" t="s">
        <v>1072</v>
      </c>
      <c r="X254" s="3"/>
      <c r="Y254" s="3" t="s">
        <v>48</v>
      </c>
      <c r="Z254" s="3" t="s">
        <v>56</v>
      </c>
      <c r="AA254" s="3"/>
      <c r="AB254" s="3">
        <v>12</v>
      </c>
      <c r="AC254" s="3"/>
      <c r="AD254" s="3">
        <v>1</v>
      </c>
    </row>
    <row r="255" spans="1:30" ht="30">
      <c r="A255" s="3">
        <v>7</v>
      </c>
      <c r="B255" s="3" t="s">
        <v>41</v>
      </c>
      <c r="C255" s="3">
        <v>4942</v>
      </c>
      <c r="D255" s="4"/>
      <c r="E255" s="3" t="s">
        <v>323</v>
      </c>
      <c r="F255" s="3"/>
      <c r="G255" s="3" t="s">
        <v>62</v>
      </c>
      <c r="H255" s="3" t="s">
        <v>63</v>
      </c>
      <c r="I255" s="3" t="s">
        <v>64</v>
      </c>
      <c r="J255" s="4">
        <v>42720</v>
      </c>
      <c r="K255" s="3">
        <v>722</v>
      </c>
      <c r="L255" s="3"/>
      <c r="M255" s="3">
        <v>10</v>
      </c>
      <c r="N255" s="3"/>
      <c r="O255" s="3" t="s">
        <v>45</v>
      </c>
      <c r="P255" s="3"/>
      <c r="Q255" s="3"/>
      <c r="R255" s="3" t="s">
        <v>46</v>
      </c>
      <c r="S255" s="3">
        <v>8140200308</v>
      </c>
      <c r="T255" s="3"/>
      <c r="U255" s="3"/>
      <c r="V255" s="3">
        <v>8619654499</v>
      </c>
      <c r="W255" s="3" t="s">
        <v>1073</v>
      </c>
      <c r="X255" s="3"/>
      <c r="Y255" s="3" t="s">
        <v>48</v>
      </c>
      <c r="Z255" s="3" t="s">
        <v>56</v>
      </c>
      <c r="AA255" s="3"/>
      <c r="AB255" s="3">
        <v>12</v>
      </c>
      <c r="AC255" s="3"/>
      <c r="AD255" s="3">
        <v>1</v>
      </c>
    </row>
    <row r="256" spans="1:30" ht="30">
      <c r="A256" s="3">
        <v>7</v>
      </c>
      <c r="B256" s="3" t="s">
        <v>41</v>
      </c>
      <c r="C256" s="3">
        <v>4819</v>
      </c>
      <c r="D256" s="4"/>
      <c r="E256" s="3" t="s">
        <v>324</v>
      </c>
      <c r="F256" s="3"/>
      <c r="G256" s="3" t="s">
        <v>62</v>
      </c>
      <c r="H256" s="3" t="s">
        <v>63</v>
      </c>
      <c r="I256" s="3" t="s">
        <v>44</v>
      </c>
      <c r="J256" s="4">
        <v>42721</v>
      </c>
      <c r="K256" s="3">
        <v>724</v>
      </c>
      <c r="L256" s="3"/>
      <c r="M256" s="3">
        <v>10</v>
      </c>
      <c r="N256" s="3"/>
      <c r="O256" s="3" t="s">
        <v>45</v>
      </c>
      <c r="P256" s="3"/>
      <c r="Q256" s="3"/>
      <c r="R256" s="3" t="s">
        <v>46</v>
      </c>
      <c r="S256" s="3">
        <v>8140200308</v>
      </c>
      <c r="T256" s="3"/>
      <c r="U256" s="3"/>
      <c r="V256" s="3">
        <v>8619654499</v>
      </c>
      <c r="W256" s="3" t="s">
        <v>1074</v>
      </c>
      <c r="X256" s="3">
        <v>80000</v>
      </c>
      <c r="Y256" s="3" t="s">
        <v>48</v>
      </c>
      <c r="Z256" s="3" t="s">
        <v>48</v>
      </c>
      <c r="AA256" s="3" t="s">
        <v>65</v>
      </c>
      <c r="AB256" s="3">
        <v>13</v>
      </c>
      <c r="AC256" s="3" t="s">
        <v>50</v>
      </c>
      <c r="AD256" s="3">
        <v>1</v>
      </c>
    </row>
    <row r="257" spans="1:30" ht="30">
      <c r="A257" s="3">
        <v>7</v>
      </c>
      <c r="B257" s="3" t="s">
        <v>41</v>
      </c>
      <c r="C257" s="3">
        <v>3938</v>
      </c>
      <c r="D257" s="4"/>
      <c r="E257" s="3" t="s">
        <v>324</v>
      </c>
      <c r="F257" s="3"/>
      <c r="G257" s="3" t="s">
        <v>62</v>
      </c>
      <c r="H257" s="3" t="s">
        <v>63</v>
      </c>
      <c r="I257" s="3" t="s">
        <v>44</v>
      </c>
      <c r="J257" s="4">
        <v>42722</v>
      </c>
      <c r="K257" s="3">
        <v>725</v>
      </c>
      <c r="L257" s="3"/>
      <c r="M257" s="3">
        <v>10</v>
      </c>
      <c r="N257" s="3"/>
      <c r="O257" s="3" t="s">
        <v>45</v>
      </c>
      <c r="P257" s="3"/>
      <c r="Q257" s="3"/>
      <c r="R257" s="3" t="s">
        <v>46</v>
      </c>
      <c r="S257" s="3">
        <v>8140200308</v>
      </c>
      <c r="T257" s="3"/>
      <c r="U257" s="3"/>
      <c r="V257" s="3">
        <v>8619654499</v>
      </c>
      <c r="W257" s="3" t="s">
        <v>1075</v>
      </c>
      <c r="X257" s="3">
        <v>0</v>
      </c>
      <c r="Y257" s="3" t="s">
        <v>48</v>
      </c>
      <c r="Z257" s="3" t="s">
        <v>48</v>
      </c>
      <c r="AA257" s="3" t="s">
        <v>65</v>
      </c>
      <c r="AB257" s="3">
        <v>11</v>
      </c>
      <c r="AC257" s="3" t="s">
        <v>50</v>
      </c>
      <c r="AD257" s="3">
        <v>1</v>
      </c>
    </row>
    <row r="258" spans="1:30" ht="30">
      <c r="A258" s="3">
        <v>7</v>
      </c>
      <c r="B258" s="3" t="s">
        <v>41</v>
      </c>
      <c r="C258" s="3">
        <v>5106</v>
      </c>
      <c r="D258" s="4"/>
      <c r="E258" s="3" t="s">
        <v>325</v>
      </c>
      <c r="F258" s="3"/>
      <c r="G258" s="3" t="s">
        <v>62</v>
      </c>
      <c r="H258" s="3" t="s">
        <v>63</v>
      </c>
      <c r="I258" s="3" t="s">
        <v>44</v>
      </c>
      <c r="J258" s="4">
        <v>42723</v>
      </c>
      <c r="K258" s="3">
        <v>726</v>
      </c>
      <c r="L258" s="3"/>
      <c r="M258" s="3">
        <v>10</v>
      </c>
      <c r="N258" s="3"/>
      <c r="O258" s="3" t="s">
        <v>45</v>
      </c>
      <c r="P258" s="3"/>
      <c r="Q258" s="3"/>
      <c r="R258" s="3" t="s">
        <v>46</v>
      </c>
      <c r="S258" s="3">
        <v>8140200308</v>
      </c>
      <c r="T258" s="3"/>
      <c r="U258" s="3"/>
      <c r="V258" s="3">
        <v>8619654499</v>
      </c>
      <c r="W258" s="3" t="s">
        <v>1076</v>
      </c>
      <c r="X258" s="3"/>
      <c r="Y258" s="3" t="s">
        <v>48</v>
      </c>
      <c r="Z258" s="3" t="s">
        <v>56</v>
      </c>
      <c r="AA258" s="3"/>
      <c r="AB258" s="3">
        <v>12</v>
      </c>
      <c r="AC258" s="3"/>
      <c r="AD258" s="3">
        <v>1</v>
      </c>
    </row>
    <row r="259" spans="1:30" ht="30">
      <c r="A259" s="3">
        <v>7</v>
      </c>
      <c r="B259" s="3" t="s">
        <v>41</v>
      </c>
      <c r="C259" s="3">
        <v>4514</v>
      </c>
      <c r="D259" s="4"/>
      <c r="E259" s="3" t="s">
        <v>161</v>
      </c>
      <c r="F259" s="3"/>
      <c r="G259" s="3" t="s">
        <v>62</v>
      </c>
      <c r="H259" s="3" t="s">
        <v>63</v>
      </c>
      <c r="I259" s="3" t="s">
        <v>44</v>
      </c>
      <c r="J259" s="4">
        <v>42724</v>
      </c>
      <c r="K259" s="3">
        <v>727</v>
      </c>
      <c r="L259" s="3"/>
      <c r="M259" s="3">
        <v>10</v>
      </c>
      <c r="N259" s="3"/>
      <c r="O259" s="3" t="s">
        <v>45</v>
      </c>
      <c r="P259" s="3"/>
      <c r="Q259" s="3"/>
      <c r="R259" s="3" t="s">
        <v>46</v>
      </c>
      <c r="S259" s="3">
        <v>8140200308</v>
      </c>
      <c r="T259" s="3"/>
      <c r="U259" s="3"/>
      <c r="V259" s="3">
        <v>8619654499</v>
      </c>
      <c r="W259" s="3" t="s">
        <v>1077</v>
      </c>
      <c r="X259" s="3">
        <v>40000</v>
      </c>
      <c r="Y259" s="3" t="s">
        <v>48</v>
      </c>
      <c r="Z259" s="3" t="s">
        <v>48</v>
      </c>
      <c r="AA259" s="3" t="s">
        <v>65</v>
      </c>
      <c r="AB259" s="3">
        <v>11</v>
      </c>
      <c r="AC259" s="3" t="s">
        <v>50</v>
      </c>
      <c r="AD259" s="3">
        <v>4</v>
      </c>
    </row>
    <row r="260" spans="1:30" ht="30">
      <c r="A260" s="3">
        <v>7</v>
      </c>
      <c r="B260" s="3" t="s">
        <v>41</v>
      </c>
      <c r="C260" s="3">
        <v>4875</v>
      </c>
      <c r="D260" s="4"/>
      <c r="E260" s="3" t="s">
        <v>326</v>
      </c>
      <c r="F260" s="3"/>
      <c r="G260" s="3" t="s">
        <v>62</v>
      </c>
      <c r="H260" s="3" t="s">
        <v>63</v>
      </c>
      <c r="I260" s="3" t="s">
        <v>44</v>
      </c>
      <c r="J260" s="4">
        <v>42725</v>
      </c>
      <c r="K260" s="3">
        <v>728</v>
      </c>
      <c r="L260" s="3"/>
      <c r="M260" s="3">
        <v>10</v>
      </c>
      <c r="N260" s="3"/>
      <c r="O260" s="3" t="s">
        <v>45</v>
      </c>
      <c r="P260" s="3"/>
      <c r="Q260" s="3"/>
      <c r="R260" s="3" t="s">
        <v>46</v>
      </c>
      <c r="S260" s="3">
        <v>8140200308</v>
      </c>
      <c r="T260" s="3"/>
      <c r="U260" s="3"/>
      <c r="V260" s="3">
        <v>8619654499</v>
      </c>
      <c r="W260" s="3" t="s">
        <v>1078</v>
      </c>
      <c r="X260" s="3">
        <v>45000</v>
      </c>
      <c r="Y260" s="3" t="s">
        <v>48</v>
      </c>
      <c r="Z260" s="3" t="s">
        <v>48</v>
      </c>
      <c r="AA260" s="3" t="s">
        <v>65</v>
      </c>
      <c r="AB260" s="3">
        <v>12</v>
      </c>
      <c r="AC260" s="3" t="s">
        <v>50</v>
      </c>
      <c r="AD260" s="3">
        <v>0</v>
      </c>
    </row>
    <row r="261" spans="1:30" ht="30">
      <c r="A261" s="3">
        <v>7</v>
      </c>
      <c r="B261" s="3" t="s">
        <v>41</v>
      </c>
      <c r="C261" s="3">
        <v>5090</v>
      </c>
      <c r="D261" s="4"/>
      <c r="E261" s="3" t="s">
        <v>327</v>
      </c>
      <c r="F261" s="3"/>
      <c r="G261" s="3" t="s">
        <v>62</v>
      </c>
      <c r="H261" s="3" t="s">
        <v>63</v>
      </c>
      <c r="I261" s="3" t="s">
        <v>64</v>
      </c>
      <c r="J261" s="4">
        <v>42726</v>
      </c>
      <c r="K261" s="3">
        <v>729</v>
      </c>
      <c r="L261" s="3"/>
      <c r="M261" s="3">
        <v>10</v>
      </c>
      <c r="N261" s="3"/>
      <c r="O261" s="3" t="s">
        <v>45</v>
      </c>
      <c r="P261" s="3"/>
      <c r="Q261" s="3"/>
      <c r="R261" s="3" t="s">
        <v>46</v>
      </c>
      <c r="S261" s="3">
        <v>8140200308</v>
      </c>
      <c r="T261" s="3"/>
      <c r="U261" s="3"/>
      <c r="V261" s="3">
        <v>8619654499</v>
      </c>
      <c r="W261" s="3" t="s">
        <v>1079</v>
      </c>
      <c r="X261" s="3"/>
      <c r="Y261" s="3" t="s">
        <v>48</v>
      </c>
      <c r="Z261" s="3" t="s">
        <v>56</v>
      </c>
      <c r="AA261" s="3"/>
      <c r="AB261" s="3">
        <v>11</v>
      </c>
      <c r="AC261" s="3"/>
      <c r="AD261" s="3">
        <v>1</v>
      </c>
    </row>
    <row r="262" spans="1:30" ht="30">
      <c r="A262" s="3">
        <v>7</v>
      </c>
      <c r="B262" s="3" t="s">
        <v>41</v>
      </c>
      <c r="C262" s="3">
        <v>4443</v>
      </c>
      <c r="D262" s="4"/>
      <c r="E262" s="3" t="s">
        <v>328</v>
      </c>
      <c r="F262" s="3"/>
      <c r="G262" s="3" t="s">
        <v>62</v>
      </c>
      <c r="H262" s="3" t="s">
        <v>63</v>
      </c>
      <c r="I262" s="3" t="s">
        <v>64</v>
      </c>
      <c r="J262" s="4">
        <v>42727</v>
      </c>
      <c r="K262" s="3">
        <v>730</v>
      </c>
      <c r="L262" s="3"/>
      <c r="M262" s="3">
        <v>10</v>
      </c>
      <c r="N262" s="3"/>
      <c r="O262" s="3" t="s">
        <v>45</v>
      </c>
      <c r="P262" s="3"/>
      <c r="Q262" s="3"/>
      <c r="R262" s="3" t="s">
        <v>46</v>
      </c>
      <c r="S262" s="3">
        <v>8140200308</v>
      </c>
      <c r="T262" s="3"/>
      <c r="U262" s="3"/>
      <c r="V262" s="3">
        <v>8619654499</v>
      </c>
      <c r="W262" s="3" t="s">
        <v>1080</v>
      </c>
      <c r="X262" s="3">
        <v>45000</v>
      </c>
      <c r="Y262" s="3" t="s">
        <v>48</v>
      </c>
      <c r="Z262" s="3" t="s">
        <v>48</v>
      </c>
      <c r="AA262" s="3" t="s">
        <v>49</v>
      </c>
      <c r="AB262" s="3">
        <v>14</v>
      </c>
      <c r="AC262" s="3" t="s">
        <v>50</v>
      </c>
      <c r="AD262" s="3">
        <v>2</v>
      </c>
    </row>
    <row r="263" spans="1:30" ht="30">
      <c r="A263" s="3">
        <v>7</v>
      </c>
      <c r="B263" s="3" t="s">
        <v>41</v>
      </c>
      <c r="C263" s="3">
        <v>4087</v>
      </c>
      <c r="D263" s="4"/>
      <c r="E263" s="3" t="s">
        <v>329</v>
      </c>
      <c r="F263" s="3"/>
      <c r="G263" s="3" t="s">
        <v>62</v>
      </c>
      <c r="H263" s="3" t="s">
        <v>63</v>
      </c>
      <c r="I263" s="3" t="s">
        <v>44</v>
      </c>
      <c r="J263" s="4">
        <v>42728</v>
      </c>
      <c r="K263" s="3">
        <v>731</v>
      </c>
      <c r="L263" s="3"/>
      <c r="M263" s="3">
        <v>10</v>
      </c>
      <c r="N263" s="3"/>
      <c r="O263" s="3" t="s">
        <v>45</v>
      </c>
      <c r="P263" s="3"/>
      <c r="Q263" s="3"/>
      <c r="R263" s="3" t="s">
        <v>46</v>
      </c>
      <c r="S263" s="3">
        <v>8140200308</v>
      </c>
      <c r="T263" s="3"/>
      <c r="U263" s="3"/>
      <c r="V263" s="3">
        <v>8619654499</v>
      </c>
      <c r="W263" s="3" t="s">
        <v>1081</v>
      </c>
      <c r="X263" s="3">
        <v>0</v>
      </c>
      <c r="Y263" s="3" t="s">
        <v>48</v>
      </c>
      <c r="Z263" s="3" t="s">
        <v>48</v>
      </c>
      <c r="AA263" s="3" t="s">
        <v>65</v>
      </c>
      <c r="AB263" s="3">
        <v>12</v>
      </c>
      <c r="AC263" s="3" t="s">
        <v>50</v>
      </c>
      <c r="AD263" s="3">
        <v>1</v>
      </c>
    </row>
    <row r="264" spans="1:30" ht="30">
      <c r="A264" s="3">
        <v>7</v>
      </c>
      <c r="B264" s="3" t="s">
        <v>41</v>
      </c>
      <c r="C264" s="3">
        <v>3972</v>
      </c>
      <c r="D264" s="4"/>
      <c r="E264" s="3" t="s">
        <v>270</v>
      </c>
      <c r="F264" s="3"/>
      <c r="G264" s="3" t="s">
        <v>62</v>
      </c>
      <c r="H264" s="3" t="s">
        <v>63</v>
      </c>
      <c r="I264" s="3" t="s">
        <v>44</v>
      </c>
      <c r="J264" s="4">
        <v>42729</v>
      </c>
      <c r="K264" s="3">
        <v>732</v>
      </c>
      <c r="L264" s="3"/>
      <c r="M264" s="3">
        <v>10</v>
      </c>
      <c r="N264" s="3"/>
      <c r="O264" s="3" t="s">
        <v>45</v>
      </c>
      <c r="P264" s="3"/>
      <c r="Q264" s="3"/>
      <c r="R264" s="3" t="s">
        <v>46</v>
      </c>
      <c r="S264" s="3">
        <v>8140200308</v>
      </c>
      <c r="T264" s="3"/>
      <c r="U264" s="3"/>
      <c r="V264" s="3">
        <v>8619654499</v>
      </c>
      <c r="W264" s="3" t="s">
        <v>1082</v>
      </c>
      <c r="X264" s="3">
        <v>0</v>
      </c>
      <c r="Y264" s="3" t="s">
        <v>48</v>
      </c>
      <c r="Z264" s="3" t="s">
        <v>48</v>
      </c>
      <c r="AA264" s="3" t="s">
        <v>49</v>
      </c>
      <c r="AB264" s="3">
        <v>13</v>
      </c>
      <c r="AC264" s="3" t="s">
        <v>50</v>
      </c>
      <c r="AD264" s="3">
        <v>1</v>
      </c>
    </row>
    <row r="265" spans="1:30" ht="30">
      <c r="A265" s="3">
        <v>7</v>
      </c>
      <c r="B265" s="3" t="s">
        <v>41</v>
      </c>
      <c r="C265" s="3">
        <v>4014</v>
      </c>
      <c r="D265" s="4"/>
      <c r="E265" s="3" t="s">
        <v>330</v>
      </c>
      <c r="F265" s="3"/>
      <c r="G265" s="3" t="s">
        <v>62</v>
      </c>
      <c r="H265" s="3" t="s">
        <v>63</v>
      </c>
      <c r="I265" s="3" t="s">
        <v>44</v>
      </c>
      <c r="J265" s="4">
        <v>42730</v>
      </c>
      <c r="K265" s="3">
        <v>733</v>
      </c>
      <c r="L265" s="3"/>
      <c r="M265" s="3">
        <v>10</v>
      </c>
      <c r="N265" s="3"/>
      <c r="O265" s="3" t="s">
        <v>45</v>
      </c>
      <c r="P265" s="3"/>
      <c r="Q265" s="3"/>
      <c r="R265" s="3" t="s">
        <v>46</v>
      </c>
      <c r="S265" s="3">
        <v>8140200308</v>
      </c>
      <c r="T265" s="3"/>
      <c r="U265" s="3"/>
      <c r="V265" s="3">
        <v>8619654499</v>
      </c>
      <c r="W265" s="3" t="s">
        <v>1083</v>
      </c>
      <c r="X265" s="3">
        <v>100000</v>
      </c>
      <c r="Y265" s="3" t="s">
        <v>48</v>
      </c>
      <c r="Z265" s="3" t="s">
        <v>48</v>
      </c>
      <c r="AA265" s="3" t="s">
        <v>49</v>
      </c>
      <c r="AB265" s="3">
        <v>13</v>
      </c>
      <c r="AC265" s="3" t="s">
        <v>50</v>
      </c>
      <c r="AD265" s="3">
        <v>1</v>
      </c>
    </row>
    <row r="266" spans="1:30" ht="30">
      <c r="A266" s="3">
        <v>7</v>
      </c>
      <c r="B266" s="3" t="s">
        <v>41</v>
      </c>
      <c r="C266" s="3">
        <v>3998</v>
      </c>
      <c r="D266" s="4"/>
      <c r="E266" s="3" t="s">
        <v>331</v>
      </c>
      <c r="F266" s="3"/>
      <c r="G266" s="3" t="s">
        <v>62</v>
      </c>
      <c r="H266" s="3" t="s">
        <v>63</v>
      </c>
      <c r="I266" s="3" t="s">
        <v>44</v>
      </c>
      <c r="J266" s="4">
        <v>42731</v>
      </c>
      <c r="K266" s="3">
        <v>734</v>
      </c>
      <c r="L266" s="3"/>
      <c r="M266" s="3">
        <v>10</v>
      </c>
      <c r="N266" s="3"/>
      <c r="O266" s="3" t="s">
        <v>45</v>
      </c>
      <c r="P266" s="3"/>
      <c r="Q266" s="3"/>
      <c r="R266" s="3" t="s">
        <v>46</v>
      </c>
      <c r="S266" s="3">
        <v>8140200308</v>
      </c>
      <c r="T266" s="3"/>
      <c r="U266" s="3"/>
      <c r="V266" s="3">
        <v>8619654499</v>
      </c>
      <c r="W266" s="3" t="s">
        <v>1084</v>
      </c>
      <c r="X266" s="3">
        <v>0</v>
      </c>
      <c r="Y266" s="3" t="s">
        <v>48</v>
      </c>
      <c r="Z266" s="3" t="s">
        <v>48</v>
      </c>
      <c r="AA266" s="3" t="s">
        <v>49</v>
      </c>
      <c r="AB266" s="3">
        <v>13</v>
      </c>
      <c r="AC266" s="3" t="s">
        <v>50</v>
      </c>
      <c r="AD266" s="3">
        <v>1</v>
      </c>
    </row>
    <row r="267" spans="1:30" ht="30">
      <c r="A267" s="3">
        <v>7</v>
      </c>
      <c r="B267" s="3" t="s">
        <v>41</v>
      </c>
      <c r="C267" s="3">
        <v>4515</v>
      </c>
      <c r="D267" s="4"/>
      <c r="E267" s="3" t="s">
        <v>209</v>
      </c>
      <c r="F267" s="3"/>
      <c r="G267" s="3" t="s">
        <v>62</v>
      </c>
      <c r="H267" s="3" t="s">
        <v>63</v>
      </c>
      <c r="I267" s="3" t="s">
        <v>44</v>
      </c>
      <c r="J267" s="4">
        <v>42732</v>
      </c>
      <c r="K267" s="3">
        <v>735</v>
      </c>
      <c r="L267" s="3"/>
      <c r="M267" s="3">
        <v>10</v>
      </c>
      <c r="N267" s="3"/>
      <c r="O267" s="3" t="s">
        <v>45</v>
      </c>
      <c r="P267" s="3"/>
      <c r="Q267" s="3"/>
      <c r="R267" s="3" t="s">
        <v>46</v>
      </c>
      <c r="S267" s="3">
        <v>8140200308</v>
      </c>
      <c r="T267" s="3"/>
      <c r="U267" s="3"/>
      <c r="V267" s="3">
        <v>8619654499</v>
      </c>
      <c r="W267" s="3" t="s">
        <v>1085</v>
      </c>
      <c r="X267" s="3">
        <v>40000</v>
      </c>
      <c r="Y267" s="3" t="s">
        <v>48</v>
      </c>
      <c r="Z267" s="3" t="s">
        <v>48</v>
      </c>
      <c r="AA267" s="3" t="s">
        <v>65</v>
      </c>
      <c r="AB267" s="3">
        <v>12</v>
      </c>
      <c r="AC267" s="3" t="s">
        <v>50</v>
      </c>
      <c r="AD267" s="3">
        <v>4</v>
      </c>
    </row>
    <row r="268" spans="1:30" ht="30">
      <c r="A268" s="3">
        <v>7</v>
      </c>
      <c r="B268" s="3" t="s">
        <v>41</v>
      </c>
      <c r="C268" s="3">
        <v>4907</v>
      </c>
      <c r="D268" s="4"/>
      <c r="E268" s="3" t="s">
        <v>332</v>
      </c>
      <c r="F268" s="3"/>
      <c r="G268" s="3" t="s">
        <v>62</v>
      </c>
      <c r="H268" s="3" t="s">
        <v>63</v>
      </c>
      <c r="I268" s="3" t="s">
        <v>64</v>
      </c>
      <c r="J268" s="4">
        <v>42733</v>
      </c>
      <c r="K268" s="3">
        <v>736</v>
      </c>
      <c r="L268" s="3"/>
      <c r="M268" s="3">
        <v>10</v>
      </c>
      <c r="N268" s="3"/>
      <c r="O268" s="3" t="s">
        <v>45</v>
      </c>
      <c r="P268" s="3"/>
      <c r="Q268" s="3"/>
      <c r="R268" s="3" t="s">
        <v>46</v>
      </c>
      <c r="S268" s="3">
        <v>8140200308</v>
      </c>
      <c r="T268" s="3"/>
      <c r="U268" s="3"/>
      <c r="V268" s="3">
        <v>8619654499</v>
      </c>
      <c r="W268" s="3" t="s">
        <v>1086</v>
      </c>
      <c r="X268" s="3"/>
      <c r="Y268" s="3" t="s">
        <v>48</v>
      </c>
      <c r="Z268" s="3" t="s">
        <v>56</v>
      </c>
      <c r="AA268" s="3"/>
      <c r="AB268" s="3">
        <v>11</v>
      </c>
      <c r="AC268" s="3"/>
      <c r="AD268" s="3">
        <v>1</v>
      </c>
    </row>
    <row r="269" spans="1:30" ht="30">
      <c r="A269" s="3">
        <v>7</v>
      </c>
      <c r="B269" s="3" t="s">
        <v>41</v>
      </c>
      <c r="C269" s="3">
        <v>5117</v>
      </c>
      <c r="D269" s="4"/>
      <c r="E269" s="3" t="s">
        <v>333</v>
      </c>
      <c r="F269" s="3"/>
      <c r="G269" s="3" t="s">
        <v>62</v>
      </c>
      <c r="H269" s="3" t="s">
        <v>63</v>
      </c>
      <c r="I269" s="3" t="s">
        <v>44</v>
      </c>
      <c r="J269" s="4">
        <v>42734</v>
      </c>
      <c r="K269" s="3">
        <v>737</v>
      </c>
      <c r="L269" s="3"/>
      <c r="M269" s="3">
        <v>10</v>
      </c>
      <c r="N269" s="3"/>
      <c r="O269" s="3" t="s">
        <v>45</v>
      </c>
      <c r="P269" s="3"/>
      <c r="Q269" s="3"/>
      <c r="R269" s="3" t="s">
        <v>46</v>
      </c>
      <c r="S269" s="3">
        <v>8140200308</v>
      </c>
      <c r="T269" s="3"/>
      <c r="U269" s="3"/>
      <c r="V269" s="3">
        <v>8619654499</v>
      </c>
      <c r="W269" s="3" t="s">
        <v>1087</v>
      </c>
      <c r="X269" s="3"/>
      <c r="Y269" s="3" t="s">
        <v>48</v>
      </c>
      <c r="Z269" s="3" t="s">
        <v>56</v>
      </c>
      <c r="AA269" s="3"/>
      <c r="AB269" s="3">
        <v>12</v>
      </c>
      <c r="AC269" s="3"/>
      <c r="AD269" s="3">
        <v>5</v>
      </c>
    </row>
    <row r="270" spans="1:30" ht="30">
      <c r="A270" s="3">
        <v>7</v>
      </c>
      <c r="B270" s="3" t="s">
        <v>41</v>
      </c>
      <c r="C270" s="3">
        <v>4018</v>
      </c>
      <c r="D270" s="4"/>
      <c r="E270" s="3" t="s">
        <v>334</v>
      </c>
      <c r="F270" s="3"/>
      <c r="G270" s="3" t="s">
        <v>62</v>
      </c>
      <c r="H270" s="3" t="s">
        <v>63</v>
      </c>
      <c r="I270" s="3" t="s">
        <v>64</v>
      </c>
      <c r="J270" s="4">
        <v>42735</v>
      </c>
      <c r="K270" s="3">
        <v>738</v>
      </c>
      <c r="L270" s="3"/>
      <c r="M270" s="3">
        <v>10</v>
      </c>
      <c r="N270" s="3"/>
      <c r="O270" s="3" t="s">
        <v>45</v>
      </c>
      <c r="P270" s="3"/>
      <c r="Q270" s="3"/>
      <c r="R270" s="3" t="s">
        <v>46</v>
      </c>
      <c r="S270" s="3">
        <v>8140200308</v>
      </c>
      <c r="T270" s="3"/>
      <c r="U270" s="3"/>
      <c r="V270" s="3">
        <v>8619654499</v>
      </c>
      <c r="W270" s="3" t="s">
        <v>1088</v>
      </c>
      <c r="X270" s="3">
        <v>0</v>
      </c>
      <c r="Y270" s="3" t="s">
        <v>48</v>
      </c>
      <c r="Z270" s="3" t="s">
        <v>48</v>
      </c>
      <c r="AA270" s="3"/>
      <c r="AB270" s="3">
        <v>13</v>
      </c>
      <c r="AC270" s="3" t="s">
        <v>50</v>
      </c>
      <c r="AD270" s="3">
        <v>1</v>
      </c>
    </row>
    <row r="271" spans="1:30" ht="30">
      <c r="A271" s="3">
        <v>7</v>
      </c>
      <c r="B271" s="3" t="s">
        <v>41</v>
      </c>
      <c r="C271" s="3">
        <v>4697</v>
      </c>
      <c r="D271" s="4"/>
      <c r="E271" s="3" t="s">
        <v>335</v>
      </c>
      <c r="F271" s="3"/>
      <c r="G271" s="3" t="s">
        <v>62</v>
      </c>
      <c r="H271" s="3" t="s">
        <v>63</v>
      </c>
      <c r="I271" s="3" t="s">
        <v>64</v>
      </c>
      <c r="J271" s="4">
        <v>42736</v>
      </c>
      <c r="K271" s="3">
        <v>739</v>
      </c>
      <c r="L271" s="3"/>
      <c r="M271" s="3">
        <v>10</v>
      </c>
      <c r="N271" s="3"/>
      <c r="O271" s="3" t="s">
        <v>45</v>
      </c>
      <c r="P271" s="3"/>
      <c r="Q271" s="3"/>
      <c r="R271" s="3" t="s">
        <v>46</v>
      </c>
      <c r="S271" s="3">
        <v>8140200308</v>
      </c>
      <c r="T271" s="3"/>
      <c r="U271" s="3"/>
      <c r="V271" s="3">
        <v>8619654499</v>
      </c>
      <c r="W271" s="3" t="s">
        <v>1089</v>
      </c>
      <c r="X271" s="3">
        <v>500000</v>
      </c>
      <c r="Y271" s="3" t="s">
        <v>48</v>
      </c>
      <c r="Z271" s="3" t="s">
        <v>48</v>
      </c>
      <c r="AA271" s="3" t="s">
        <v>65</v>
      </c>
      <c r="AB271" s="3">
        <v>11</v>
      </c>
      <c r="AC271" s="3" t="s">
        <v>50</v>
      </c>
      <c r="AD271" s="3">
        <v>5</v>
      </c>
    </row>
    <row r="272" spans="1:30" ht="30">
      <c r="A272" s="3">
        <v>7</v>
      </c>
      <c r="B272" s="3" t="s">
        <v>41</v>
      </c>
      <c r="C272" s="3">
        <v>4894</v>
      </c>
      <c r="D272" s="4"/>
      <c r="E272" s="3" t="s">
        <v>336</v>
      </c>
      <c r="F272" s="3"/>
      <c r="G272" s="3" t="s">
        <v>62</v>
      </c>
      <c r="H272" s="3" t="s">
        <v>63</v>
      </c>
      <c r="I272" s="3" t="s">
        <v>64</v>
      </c>
      <c r="J272" s="4">
        <v>42737</v>
      </c>
      <c r="K272" s="3">
        <v>740</v>
      </c>
      <c r="L272" s="3"/>
      <c r="M272" s="3">
        <v>10</v>
      </c>
      <c r="N272" s="3"/>
      <c r="O272" s="3" t="s">
        <v>45</v>
      </c>
      <c r="P272" s="3"/>
      <c r="Q272" s="3"/>
      <c r="R272" s="3" t="s">
        <v>46</v>
      </c>
      <c r="S272" s="3">
        <v>8140200308</v>
      </c>
      <c r="T272" s="3"/>
      <c r="U272" s="3"/>
      <c r="V272" s="3">
        <v>8619654499</v>
      </c>
      <c r="W272" s="3" t="s">
        <v>1090</v>
      </c>
      <c r="X272" s="3">
        <v>100000</v>
      </c>
      <c r="Y272" s="3" t="s">
        <v>48</v>
      </c>
      <c r="Z272" s="3" t="s">
        <v>48</v>
      </c>
      <c r="AA272" s="3"/>
      <c r="AB272" s="3">
        <v>10</v>
      </c>
      <c r="AC272" s="3" t="s">
        <v>50</v>
      </c>
      <c r="AD272" s="3">
        <v>0</v>
      </c>
    </row>
    <row r="273" spans="1:30" ht="30">
      <c r="A273" s="3">
        <v>7</v>
      </c>
      <c r="B273" s="3" t="s">
        <v>41</v>
      </c>
      <c r="C273" s="3">
        <v>4892</v>
      </c>
      <c r="D273" s="4"/>
      <c r="E273" s="3" t="s">
        <v>337</v>
      </c>
      <c r="F273" s="3"/>
      <c r="G273" s="3" t="s">
        <v>62</v>
      </c>
      <c r="H273" s="3" t="s">
        <v>63</v>
      </c>
      <c r="I273" s="3" t="s">
        <v>44</v>
      </c>
      <c r="J273" s="4">
        <v>42738</v>
      </c>
      <c r="K273" s="3">
        <v>741</v>
      </c>
      <c r="L273" s="3"/>
      <c r="M273" s="3">
        <v>10</v>
      </c>
      <c r="N273" s="3"/>
      <c r="O273" s="3" t="s">
        <v>45</v>
      </c>
      <c r="P273" s="3"/>
      <c r="Q273" s="3"/>
      <c r="R273" s="3" t="s">
        <v>46</v>
      </c>
      <c r="S273" s="3">
        <v>8140200308</v>
      </c>
      <c r="T273" s="3"/>
      <c r="U273" s="3"/>
      <c r="V273" s="3">
        <v>8619654499</v>
      </c>
      <c r="W273" s="3" t="s">
        <v>1091</v>
      </c>
      <c r="X273" s="3">
        <v>60000</v>
      </c>
      <c r="Y273" s="3" t="s">
        <v>48</v>
      </c>
      <c r="Z273" s="3" t="s">
        <v>48</v>
      </c>
      <c r="AA273" s="3"/>
      <c r="AB273" s="3">
        <v>11</v>
      </c>
      <c r="AC273" s="3" t="s">
        <v>50</v>
      </c>
      <c r="AD273" s="3">
        <v>0</v>
      </c>
    </row>
    <row r="274" spans="1:30" ht="30">
      <c r="A274" s="3">
        <v>7</v>
      </c>
      <c r="B274" s="3" t="s">
        <v>41</v>
      </c>
      <c r="C274" s="3">
        <v>4792</v>
      </c>
      <c r="D274" s="4"/>
      <c r="E274" s="3" t="s">
        <v>338</v>
      </c>
      <c r="F274" s="3"/>
      <c r="G274" s="3" t="s">
        <v>62</v>
      </c>
      <c r="H274" s="3" t="s">
        <v>63</v>
      </c>
      <c r="I274" s="3" t="s">
        <v>64</v>
      </c>
      <c r="J274" s="4">
        <v>42739</v>
      </c>
      <c r="K274" s="3">
        <v>742</v>
      </c>
      <c r="L274" s="3"/>
      <c r="M274" s="3">
        <v>10</v>
      </c>
      <c r="N274" s="3"/>
      <c r="O274" s="3" t="s">
        <v>45</v>
      </c>
      <c r="P274" s="3"/>
      <c r="Q274" s="3"/>
      <c r="R274" s="3" t="s">
        <v>46</v>
      </c>
      <c r="S274" s="3">
        <v>8140200308</v>
      </c>
      <c r="T274" s="3"/>
      <c r="U274" s="3"/>
      <c r="V274" s="3">
        <v>8619654499</v>
      </c>
      <c r="W274" s="3" t="s">
        <v>1092</v>
      </c>
      <c r="X274" s="3">
        <v>0</v>
      </c>
      <c r="Y274" s="3" t="s">
        <v>48</v>
      </c>
      <c r="Z274" s="3" t="s">
        <v>48</v>
      </c>
      <c r="AA274" s="3"/>
      <c r="AB274" s="3">
        <v>13</v>
      </c>
      <c r="AC274" s="3" t="s">
        <v>50</v>
      </c>
      <c r="AD274" s="3">
        <v>0</v>
      </c>
    </row>
    <row r="275" spans="1:30" ht="30">
      <c r="A275" s="3">
        <v>7</v>
      </c>
      <c r="B275" s="3" t="s">
        <v>41</v>
      </c>
      <c r="C275" s="3">
        <v>4579</v>
      </c>
      <c r="D275" s="4"/>
      <c r="E275" s="3" t="s">
        <v>339</v>
      </c>
      <c r="F275" s="3"/>
      <c r="G275" s="3" t="s">
        <v>62</v>
      </c>
      <c r="H275" s="3" t="s">
        <v>63</v>
      </c>
      <c r="I275" s="3" t="s">
        <v>64</v>
      </c>
      <c r="J275" s="4">
        <v>42740</v>
      </c>
      <c r="K275" s="3">
        <v>743</v>
      </c>
      <c r="L275" s="3"/>
      <c r="M275" s="3">
        <v>10</v>
      </c>
      <c r="N275" s="3"/>
      <c r="O275" s="3" t="s">
        <v>45</v>
      </c>
      <c r="P275" s="3"/>
      <c r="Q275" s="3"/>
      <c r="R275" s="3" t="s">
        <v>46</v>
      </c>
      <c r="S275" s="3">
        <v>8140200308</v>
      </c>
      <c r="T275" s="3"/>
      <c r="U275" s="3"/>
      <c r="V275" s="3">
        <v>8619654499</v>
      </c>
      <c r="W275" s="3" t="s">
        <v>1093</v>
      </c>
      <c r="X275" s="3">
        <v>36000</v>
      </c>
      <c r="Y275" s="3" t="s">
        <v>48</v>
      </c>
      <c r="Z275" s="3" t="s">
        <v>48</v>
      </c>
      <c r="AA275" s="3" t="s">
        <v>65</v>
      </c>
      <c r="AB275" s="3">
        <v>10</v>
      </c>
      <c r="AC275" s="3" t="s">
        <v>50</v>
      </c>
      <c r="AD275" s="3">
        <v>0</v>
      </c>
    </row>
    <row r="276" spans="1:30" ht="30">
      <c r="A276" s="3">
        <v>7</v>
      </c>
      <c r="B276" s="3" t="s">
        <v>41</v>
      </c>
      <c r="C276" s="3">
        <v>4696</v>
      </c>
      <c r="D276" s="4"/>
      <c r="E276" s="3" t="s">
        <v>340</v>
      </c>
      <c r="F276" s="3"/>
      <c r="G276" s="3" t="s">
        <v>62</v>
      </c>
      <c r="H276" s="3" t="s">
        <v>63</v>
      </c>
      <c r="I276" s="3" t="s">
        <v>64</v>
      </c>
      <c r="J276" s="4">
        <v>42741</v>
      </c>
      <c r="K276" s="3">
        <v>744</v>
      </c>
      <c r="L276" s="3"/>
      <c r="M276" s="3">
        <v>10</v>
      </c>
      <c r="N276" s="3"/>
      <c r="O276" s="3" t="s">
        <v>45</v>
      </c>
      <c r="P276" s="3"/>
      <c r="Q276" s="3"/>
      <c r="R276" s="3" t="s">
        <v>46</v>
      </c>
      <c r="S276" s="3">
        <v>8140200308</v>
      </c>
      <c r="T276" s="3"/>
      <c r="U276" s="3"/>
      <c r="V276" s="3">
        <v>8619654499</v>
      </c>
      <c r="W276" s="3" t="s">
        <v>1094</v>
      </c>
      <c r="X276" s="3">
        <v>60000</v>
      </c>
      <c r="Y276" s="3" t="s">
        <v>48</v>
      </c>
      <c r="Z276" s="3" t="s">
        <v>48</v>
      </c>
      <c r="AA276" s="3" t="s">
        <v>49</v>
      </c>
      <c r="AB276" s="3">
        <v>12</v>
      </c>
      <c r="AC276" s="3" t="s">
        <v>50</v>
      </c>
      <c r="AD276" s="3">
        <v>1</v>
      </c>
    </row>
    <row r="277" spans="1:30" ht="30">
      <c r="A277" s="3">
        <v>7</v>
      </c>
      <c r="B277" s="3" t="s">
        <v>41</v>
      </c>
      <c r="C277" s="3">
        <v>3975</v>
      </c>
      <c r="D277" s="4"/>
      <c r="E277" s="3" t="s">
        <v>341</v>
      </c>
      <c r="F277" s="3"/>
      <c r="G277" s="3" t="s">
        <v>62</v>
      </c>
      <c r="H277" s="3" t="s">
        <v>63</v>
      </c>
      <c r="I277" s="3" t="s">
        <v>64</v>
      </c>
      <c r="J277" s="4">
        <v>42742</v>
      </c>
      <c r="K277" s="3">
        <v>745</v>
      </c>
      <c r="L277" s="3"/>
      <c r="M277" s="3">
        <v>10</v>
      </c>
      <c r="N277" s="3"/>
      <c r="O277" s="3" t="s">
        <v>45</v>
      </c>
      <c r="P277" s="3"/>
      <c r="Q277" s="3"/>
      <c r="R277" s="3" t="s">
        <v>46</v>
      </c>
      <c r="S277" s="3">
        <v>8140200308</v>
      </c>
      <c r="T277" s="3"/>
      <c r="U277" s="3"/>
      <c r="V277" s="3">
        <v>8619654499</v>
      </c>
      <c r="W277" s="3" t="s">
        <v>1095</v>
      </c>
      <c r="X277" s="3">
        <v>0</v>
      </c>
      <c r="Y277" s="3" t="s">
        <v>48</v>
      </c>
      <c r="Z277" s="3" t="s">
        <v>48</v>
      </c>
      <c r="AA277" s="3" t="s">
        <v>49</v>
      </c>
      <c r="AB277" s="3">
        <v>12</v>
      </c>
      <c r="AC277" s="3" t="s">
        <v>50</v>
      </c>
      <c r="AD277" s="3">
        <v>1</v>
      </c>
    </row>
    <row r="278" spans="1:30" ht="30">
      <c r="A278" s="3">
        <v>7</v>
      </c>
      <c r="B278" s="3" t="s">
        <v>41</v>
      </c>
      <c r="C278" s="3">
        <v>4012</v>
      </c>
      <c r="D278" s="4"/>
      <c r="E278" s="3" t="s">
        <v>342</v>
      </c>
      <c r="F278" s="3"/>
      <c r="G278" s="3" t="s">
        <v>62</v>
      </c>
      <c r="H278" s="3" t="s">
        <v>63</v>
      </c>
      <c r="I278" s="3" t="s">
        <v>44</v>
      </c>
      <c r="J278" s="4">
        <v>42743</v>
      </c>
      <c r="K278" s="3">
        <v>746</v>
      </c>
      <c r="L278" s="3"/>
      <c r="M278" s="3">
        <v>10</v>
      </c>
      <c r="N278" s="3"/>
      <c r="O278" s="3" t="s">
        <v>45</v>
      </c>
      <c r="P278" s="3"/>
      <c r="Q278" s="3"/>
      <c r="R278" s="3" t="s">
        <v>46</v>
      </c>
      <c r="S278" s="3">
        <v>8140200308</v>
      </c>
      <c r="T278" s="3"/>
      <c r="U278" s="3"/>
      <c r="V278" s="3">
        <v>8619654499</v>
      </c>
      <c r="W278" s="3" t="s">
        <v>1096</v>
      </c>
      <c r="X278" s="3">
        <v>100000</v>
      </c>
      <c r="Y278" s="3" t="s">
        <v>56</v>
      </c>
      <c r="Z278" s="3" t="s">
        <v>48</v>
      </c>
      <c r="AA278" s="3" t="s">
        <v>49</v>
      </c>
      <c r="AB278" s="3">
        <v>13</v>
      </c>
      <c r="AC278" s="3" t="s">
        <v>50</v>
      </c>
      <c r="AD278" s="3">
        <v>1</v>
      </c>
    </row>
    <row r="279" spans="1:30" ht="30">
      <c r="A279" s="3">
        <v>7</v>
      </c>
      <c r="B279" s="3" t="s">
        <v>41</v>
      </c>
      <c r="C279" s="3">
        <v>3944</v>
      </c>
      <c r="D279" s="4"/>
      <c r="E279" s="3" t="s">
        <v>284</v>
      </c>
      <c r="F279" s="3"/>
      <c r="G279" s="3" t="s">
        <v>62</v>
      </c>
      <c r="H279" s="3" t="s">
        <v>63</v>
      </c>
      <c r="I279" s="3" t="s">
        <v>64</v>
      </c>
      <c r="J279" s="4">
        <v>42744</v>
      </c>
      <c r="K279" s="3">
        <v>747</v>
      </c>
      <c r="L279" s="3"/>
      <c r="M279" s="3">
        <v>10</v>
      </c>
      <c r="N279" s="3"/>
      <c r="O279" s="3" t="s">
        <v>45</v>
      </c>
      <c r="P279" s="3"/>
      <c r="Q279" s="3"/>
      <c r="R279" s="3" t="s">
        <v>46</v>
      </c>
      <c r="S279" s="3">
        <v>8140200308</v>
      </c>
      <c r="T279" s="3"/>
      <c r="U279" s="3"/>
      <c r="V279" s="3">
        <v>8619654499</v>
      </c>
      <c r="W279" s="3" t="s">
        <v>1097</v>
      </c>
      <c r="X279" s="3">
        <v>100000</v>
      </c>
      <c r="Y279" s="3" t="s">
        <v>48</v>
      </c>
      <c r="Z279" s="3" t="s">
        <v>48</v>
      </c>
      <c r="AA279" s="3" t="s">
        <v>49</v>
      </c>
      <c r="AB279" s="3">
        <v>11</v>
      </c>
      <c r="AC279" s="3" t="s">
        <v>50</v>
      </c>
      <c r="AD279" s="3">
        <v>1</v>
      </c>
    </row>
    <row r="280" spans="1:30" ht="30">
      <c r="A280" s="3">
        <v>7</v>
      </c>
      <c r="B280" s="3" t="s">
        <v>41</v>
      </c>
      <c r="C280" s="3">
        <v>4064</v>
      </c>
      <c r="D280" s="4"/>
      <c r="E280" s="3" t="s">
        <v>343</v>
      </c>
      <c r="F280" s="3"/>
      <c r="G280" s="3" t="s">
        <v>62</v>
      </c>
      <c r="H280" s="3" t="s">
        <v>63</v>
      </c>
      <c r="I280" s="3" t="s">
        <v>44</v>
      </c>
      <c r="J280" s="4">
        <v>42745</v>
      </c>
      <c r="K280" s="3">
        <v>748</v>
      </c>
      <c r="L280" s="3"/>
      <c r="M280" s="3">
        <v>10</v>
      </c>
      <c r="N280" s="3"/>
      <c r="O280" s="3" t="s">
        <v>45</v>
      </c>
      <c r="P280" s="3"/>
      <c r="Q280" s="3"/>
      <c r="R280" s="3" t="s">
        <v>46</v>
      </c>
      <c r="S280" s="3">
        <v>8140200308</v>
      </c>
      <c r="T280" s="3"/>
      <c r="U280" s="3"/>
      <c r="V280" s="3">
        <v>8619654499</v>
      </c>
      <c r="W280" s="3" t="s">
        <v>1098</v>
      </c>
      <c r="X280" s="3">
        <v>0</v>
      </c>
      <c r="Y280" s="3" t="s">
        <v>48</v>
      </c>
      <c r="Z280" s="3" t="s">
        <v>48</v>
      </c>
      <c r="AA280" s="3" t="s">
        <v>49</v>
      </c>
      <c r="AB280" s="3">
        <v>12</v>
      </c>
      <c r="AC280" s="3" t="s">
        <v>50</v>
      </c>
      <c r="AD280" s="3">
        <v>1</v>
      </c>
    </row>
    <row r="281" spans="1:30" ht="30">
      <c r="A281" s="3">
        <v>7</v>
      </c>
      <c r="B281" s="3" t="s">
        <v>41</v>
      </c>
      <c r="C281" s="3">
        <v>3985</v>
      </c>
      <c r="D281" s="4"/>
      <c r="E281" s="3" t="s">
        <v>317</v>
      </c>
      <c r="F281" s="3"/>
      <c r="G281" s="3" t="s">
        <v>62</v>
      </c>
      <c r="H281" s="3" t="s">
        <v>63</v>
      </c>
      <c r="I281" s="3" t="s">
        <v>44</v>
      </c>
      <c r="J281" s="4">
        <v>42746</v>
      </c>
      <c r="K281" s="3">
        <v>749</v>
      </c>
      <c r="L281" s="3"/>
      <c r="M281" s="3">
        <v>10</v>
      </c>
      <c r="N281" s="3"/>
      <c r="O281" s="3" t="s">
        <v>45</v>
      </c>
      <c r="P281" s="3"/>
      <c r="Q281" s="3"/>
      <c r="R281" s="3" t="s">
        <v>46</v>
      </c>
      <c r="S281" s="3">
        <v>8140200308</v>
      </c>
      <c r="T281" s="3"/>
      <c r="U281" s="3"/>
      <c r="V281" s="3">
        <v>8619654499</v>
      </c>
      <c r="W281" s="3" t="s">
        <v>1099</v>
      </c>
      <c r="X281" s="3">
        <v>0</v>
      </c>
      <c r="Y281" s="3" t="s">
        <v>48</v>
      </c>
      <c r="Z281" s="3" t="s">
        <v>48</v>
      </c>
      <c r="AA281" s="3" t="s">
        <v>49</v>
      </c>
      <c r="AB281" s="3">
        <v>12</v>
      </c>
      <c r="AC281" s="3" t="s">
        <v>50</v>
      </c>
      <c r="AD281" s="3">
        <v>1</v>
      </c>
    </row>
    <row r="282" spans="1:30" ht="30">
      <c r="A282" s="3">
        <v>7</v>
      </c>
      <c r="B282" s="3" t="s">
        <v>41</v>
      </c>
      <c r="C282" s="3">
        <v>3866</v>
      </c>
      <c r="D282" s="4"/>
      <c r="E282" s="3" t="s">
        <v>344</v>
      </c>
      <c r="F282" s="3"/>
      <c r="G282" s="3" t="s">
        <v>62</v>
      </c>
      <c r="H282" s="3" t="s">
        <v>63</v>
      </c>
      <c r="I282" s="3" t="s">
        <v>64</v>
      </c>
      <c r="J282" s="4">
        <v>42747</v>
      </c>
      <c r="K282" s="3">
        <v>750</v>
      </c>
      <c r="L282" s="3"/>
      <c r="M282" s="3">
        <v>10</v>
      </c>
      <c r="N282" s="3"/>
      <c r="O282" s="3" t="s">
        <v>45</v>
      </c>
      <c r="P282" s="3"/>
      <c r="Q282" s="3"/>
      <c r="R282" s="3" t="s">
        <v>46</v>
      </c>
      <c r="S282" s="3">
        <v>8140200308</v>
      </c>
      <c r="T282" s="3"/>
      <c r="U282" s="3"/>
      <c r="V282" s="3">
        <v>8619654499</v>
      </c>
      <c r="W282" s="3" t="s">
        <v>1100</v>
      </c>
      <c r="X282" s="3">
        <v>0</v>
      </c>
      <c r="Y282" s="3" t="s">
        <v>48</v>
      </c>
      <c r="Z282" s="3" t="s">
        <v>48</v>
      </c>
      <c r="AA282" s="3" t="s">
        <v>49</v>
      </c>
      <c r="AB282" s="3">
        <v>14</v>
      </c>
      <c r="AC282" s="3" t="s">
        <v>50</v>
      </c>
      <c r="AD282" s="3">
        <v>0</v>
      </c>
    </row>
    <row r="283" spans="1:30" ht="30">
      <c r="A283" s="3">
        <v>7</v>
      </c>
      <c r="B283" s="3" t="s">
        <v>41</v>
      </c>
      <c r="C283" s="3">
        <v>3973</v>
      </c>
      <c r="D283" s="4"/>
      <c r="E283" s="3" t="s">
        <v>290</v>
      </c>
      <c r="F283" s="3"/>
      <c r="G283" s="3" t="s">
        <v>62</v>
      </c>
      <c r="H283" s="3" t="s">
        <v>63</v>
      </c>
      <c r="I283" s="3" t="s">
        <v>64</v>
      </c>
      <c r="J283" s="4">
        <v>42748</v>
      </c>
      <c r="K283" s="3">
        <v>752</v>
      </c>
      <c r="L283" s="3"/>
      <c r="M283" s="3">
        <v>10</v>
      </c>
      <c r="N283" s="3"/>
      <c r="O283" s="3" t="s">
        <v>45</v>
      </c>
      <c r="P283" s="3"/>
      <c r="Q283" s="3"/>
      <c r="R283" s="3" t="s">
        <v>46</v>
      </c>
      <c r="S283" s="3">
        <v>8140200308</v>
      </c>
      <c r="T283" s="3"/>
      <c r="U283" s="3"/>
      <c r="V283" s="3">
        <v>8619654499</v>
      </c>
      <c r="W283" s="3" t="s">
        <v>1101</v>
      </c>
      <c r="X283" s="3">
        <v>0</v>
      </c>
      <c r="Y283" s="3" t="s">
        <v>48</v>
      </c>
      <c r="Z283" s="3" t="s">
        <v>48</v>
      </c>
      <c r="AA283" s="3" t="s">
        <v>49</v>
      </c>
      <c r="AB283" s="3">
        <v>11</v>
      </c>
      <c r="AC283" s="3" t="s">
        <v>50</v>
      </c>
      <c r="AD283" s="3">
        <v>1</v>
      </c>
    </row>
    <row r="284" spans="1:30" ht="30">
      <c r="A284" s="3">
        <v>7</v>
      </c>
      <c r="B284" s="3" t="s">
        <v>41</v>
      </c>
      <c r="C284" s="3">
        <v>4013</v>
      </c>
      <c r="D284" s="4"/>
      <c r="E284" s="3" t="s">
        <v>290</v>
      </c>
      <c r="F284" s="3"/>
      <c r="G284" s="3" t="s">
        <v>62</v>
      </c>
      <c r="H284" s="3" t="s">
        <v>63</v>
      </c>
      <c r="I284" s="3" t="s">
        <v>64</v>
      </c>
      <c r="J284" s="4">
        <v>42749</v>
      </c>
      <c r="K284" s="3">
        <v>751</v>
      </c>
      <c r="L284" s="3"/>
      <c r="M284" s="3">
        <v>10</v>
      </c>
      <c r="N284" s="3"/>
      <c r="O284" s="3" t="s">
        <v>45</v>
      </c>
      <c r="P284" s="3"/>
      <c r="Q284" s="3"/>
      <c r="R284" s="3" t="s">
        <v>46</v>
      </c>
      <c r="S284" s="3">
        <v>8140200308</v>
      </c>
      <c r="T284" s="3"/>
      <c r="U284" s="3"/>
      <c r="V284" s="3">
        <v>8619654499</v>
      </c>
      <c r="W284" s="3" t="s">
        <v>1102</v>
      </c>
      <c r="X284" s="3">
        <v>60000</v>
      </c>
      <c r="Y284" s="3" t="s">
        <v>48</v>
      </c>
      <c r="Z284" s="3" t="s">
        <v>48</v>
      </c>
      <c r="AA284" s="3" t="s">
        <v>49</v>
      </c>
      <c r="AB284" s="3">
        <v>12</v>
      </c>
      <c r="AC284" s="3" t="s">
        <v>50</v>
      </c>
      <c r="AD284" s="3">
        <v>1</v>
      </c>
    </row>
    <row r="285" spans="1:30" ht="30">
      <c r="A285" s="3">
        <v>7</v>
      </c>
      <c r="B285" s="3" t="s">
        <v>41</v>
      </c>
      <c r="C285" s="3">
        <v>4516</v>
      </c>
      <c r="D285" s="4"/>
      <c r="E285" s="3" t="s">
        <v>180</v>
      </c>
      <c r="F285" s="3"/>
      <c r="G285" s="3" t="s">
        <v>62</v>
      </c>
      <c r="H285" s="3" t="s">
        <v>63</v>
      </c>
      <c r="I285" s="3" t="s">
        <v>44</v>
      </c>
      <c r="J285" s="4">
        <v>42750</v>
      </c>
      <c r="K285" s="3">
        <v>753</v>
      </c>
      <c r="L285" s="3"/>
      <c r="M285" s="3">
        <v>10</v>
      </c>
      <c r="N285" s="3"/>
      <c r="O285" s="3" t="s">
        <v>45</v>
      </c>
      <c r="P285" s="3"/>
      <c r="Q285" s="3"/>
      <c r="R285" s="3" t="s">
        <v>46</v>
      </c>
      <c r="S285" s="3">
        <v>8140200308</v>
      </c>
      <c r="T285" s="3"/>
      <c r="U285" s="3"/>
      <c r="V285" s="3">
        <v>8619654499</v>
      </c>
      <c r="W285" s="3" t="s">
        <v>1103</v>
      </c>
      <c r="X285" s="3">
        <v>36000</v>
      </c>
      <c r="Y285" s="3" t="s">
        <v>48</v>
      </c>
      <c r="Z285" s="3" t="s">
        <v>48</v>
      </c>
      <c r="AA285" s="3" t="s">
        <v>49</v>
      </c>
      <c r="AB285" s="3">
        <v>11</v>
      </c>
      <c r="AC285" s="3" t="s">
        <v>50</v>
      </c>
      <c r="AD285" s="3">
        <v>0</v>
      </c>
    </row>
    <row r="286" spans="1:30" ht="30">
      <c r="A286" s="3">
        <v>7</v>
      </c>
      <c r="B286" s="3" t="s">
        <v>41</v>
      </c>
      <c r="C286" s="3">
        <v>5015</v>
      </c>
      <c r="D286" s="4"/>
      <c r="E286" s="3" t="s">
        <v>345</v>
      </c>
      <c r="F286" s="3"/>
      <c r="G286" s="3" t="s">
        <v>62</v>
      </c>
      <c r="H286" s="3" t="s">
        <v>63</v>
      </c>
      <c r="I286" s="3" t="s">
        <v>44</v>
      </c>
      <c r="J286" s="4">
        <v>42751</v>
      </c>
      <c r="K286" s="3">
        <v>754</v>
      </c>
      <c r="L286" s="3"/>
      <c r="M286" s="3">
        <v>10</v>
      </c>
      <c r="N286" s="3"/>
      <c r="O286" s="3" t="s">
        <v>45</v>
      </c>
      <c r="P286" s="3"/>
      <c r="Q286" s="3"/>
      <c r="R286" s="3" t="s">
        <v>46</v>
      </c>
      <c r="S286" s="3">
        <v>8140200308</v>
      </c>
      <c r="T286" s="3"/>
      <c r="U286" s="3"/>
      <c r="V286" s="3">
        <v>8619654499</v>
      </c>
      <c r="W286" s="3" t="s">
        <v>1104</v>
      </c>
      <c r="X286" s="3"/>
      <c r="Y286" s="3" t="s">
        <v>48</v>
      </c>
      <c r="Z286" s="3" t="s">
        <v>56</v>
      </c>
      <c r="AA286" s="3"/>
      <c r="AB286" s="3">
        <v>11</v>
      </c>
      <c r="AC286" s="3"/>
      <c r="AD286" s="3">
        <v>1</v>
      </c>
    </row>
    <row r="287" spans="1:30" ht="30">
      <c r="A287" s="3">
        <v>7</v>
      </c>
      <c r="B287" s="3" t="s">
        <v>41</v>
      </c>
      <c r="C287" s="3">
        <v>3997</v>
      </c>
      <c r="D287" s="4"/>
      <c r="E287" s="3" t="s">
        <v>346</v>
      </c>
      <c r="F287" s="3"/>
      <c r="G287" s="3" t="s">
        <v>62</v>
      </c>
      <c r="H287" s="3" t="s">
        <v>63</v>
      </c>
      <c r="I287" s="3" t="s">
        <v>44</v>
      </c>
      <c r="J287" s="4">
        <v>42752</v>
      </c>
      <c r="K287" s="3">
        <v>755</v>
      </c>
      <c r="L287" s="3"/>
      <c r="M287" s="3">
        <v>10</v>
      </c>
      <c r="N287" s="3"/>
      <c r="O287" s="3" t="s">
        <v>45</v>
      </c>
      <c r="P287" s="3"/>
      <c r="Q287" s="3"/>
      <c r="R287" s="3" t="s">
        <v>46</v>
      </c>
      <c r="S287" s="3">
        <v>8140200308</v>
      </c>
      <c r="T287" s="3"/>
      <c r="U287" s="3"/>
      <c r="V287" s="3">
        <v>8619654499</v>
      </c>
      <c r="W287" s="3" t="s">
        <v>1105</v>
      </c>
      <c r="X287" s="3">
        <v>0</v>
      </c>
      <c r="Y287" s="3" t="s">
        <v>48</v>
      </c>
      <c r="Z287" s="3" t="s">
        <v>48</v>
      </c>
      <c r="AA287" s="3" t="s">
        <v>49</v>
      </c>
      <c r="AB287" s="3">
        <v>12</v>
      </c>
      <c r="AC287" s="3" t="s">
        <v>50</v>
      </c>
      <c r="AD287" s="3">
        <v>1</v>
      </c>
    </row>
    <row r="288" spans="1:30" ht="30">
      <c r="A288" s="3">
        <v>8</v>
      </c>
      <c r="B288" s="3" t="s">
        <v>41</v>
      </c>
      <c r="C288" s="3">
        <v>4897</v>
      </c>
      <c r="D288" s="4"/>
      <c r="E288" s="3" t="s">
        <v>347</v>
      </c>
      <c r="F288" s="3"/>
      <c r="G288" s="3" t="s">
        <v>62</v>
      </c>
      <c r="H288" s="3" t="s">
        <v>63</v>
      </c>
      <c r="I288" s="3" t="s">
        <v>64</v>
      </c>
      <c r="J288" s="4">
        <v>42753</v>
      </c>
      <c r="K288" s="3">
        <v>801</v>
      </c>
      <c r="L288" s="3"/>
      <c r="M288" s="3">
        <v>10</v>
      </c>
      <c r="N288" s="3"/>
      <c r="O288" s="3" t="s">
        <v>45</v>
      </c>
      <c r="P288" s="3"/>
      <c r="Q288" s="3"/>
      <c r="R288" s="3" t="s">
        <v>46</v>
      </c>
      <c r="S288" s="3">
        <v>8140200308</v>
      </c>
      <c r="T288" s="3"/>
      <c r="U288" s="3"/>
      <c r="V288" s="3">
        <v>8619654499</v>
      </c>
      <c r="W288" s="3" t="s">
        <v>1106</v>
      </c>
      <c r="X288" s="3"/>
      <c r="Y288" s="3" t="s">
        <v>48</v>
      </c>
      <c r="Z288" s="3" t="s">
        <v>56</v>
      </c>
      <c r="AA288" s="3"/>
      <c r="AB288" s="3">
        <v>13</v>
      </c>
      <c r="AC288" s="3"/>
      <c r="AD288" s="3">
        <v>1</v>
      </c>
    </row>
    <row r="289" spans="1:30" ht="30">
      <c r="A289" s="3">
        <v>8</v>
      </c>
      <c r="B289" s="3" t="s">
        <v>41</v>
      </c>
      <c r="C289" s="3">
        <v>4609</v>
      </c>
      <c r="D289" s="4"/>
      <c r="E289" s="3" t="s">
        <v>348</v>
      </c>
      <c r="F289" s="3"/>
      <c r="G289" s="3" t="s">
        <v>62</v>
      </c>
      <c r="H289" s="3" t="s">
        <v>63</v>
      </c>
      <c r="I289" s="3" t="s">
        <v>44</v>
      </c>
      <c r="J289" s="4">
        <v>42754</v>
      </c>
      <c r="K289" s="3">
        <v>802</v>
      </c>
      <c r="L289" s="3"/>
      <c r="M289" s="3">
        <v>10</v>
      </c>
      <c r="N289" s="3"/>
      <c r="O289" s="3" t="s">
        <v>45</v>
      </c>
      <c r="P289" s="3"/>
      <c r="Q289" s="3"/>
      <c r="R289" s="3" t="s">
        <v>46</v>
      </c>
      <c r="S289" s="3">
        <v>8140200308</v>
      </c>
      <c r="T289" s="3"/>
      <c r="U289" s="3"/>
      <c r="V289" s="3">
        <v>8619654499</v>
      </c>
      <c r="W289" s="3" t="s">
        <v>1107</v>
      </c>
      <c r="X289" s="3">
        <v>40000</v>
      </c>
      <c r="Y289" s="3" t="s">
        <v>48</v>
      </c>
      <c r="Z289" s="3" t="s">
        <v>48</v>
      </c>
      <c r="AA289" s="3" t="s">
        <v>49</v>
      </c>
      <c r="AB289" s="3">
        <v>13</v>
      </c>
      <c r="AC289" s="3" t="s">
        <v>50</v>
      </c>
      <c r="AD289" s="3">
        <v>0</v>
      </c>
    </row>
    <row r="290" spans="1:30" ht="30">
      <c r="A290" s="3">
        <v>8</v>
      </c>
      <c r="B290" s="3" t="s">
        <v>41</v>
      </c>
      <c r="C290" s="3">
        <v>3921</v>
      </c>
      <c r="D290" s="4"/>
      <c r="E290" s="3" t="s">
        <v>349</v>
      </c>
      <c r="F290" s="3"/>
      <c r="G290" s="3" t="s">
        <v>62</v>
      </c>
      <c r="H290" s="3" t="s">
        <v>63</v>
      </c>
      <c r="I290" s="3" t="s">
        <v>64</v>
      </c>
      <c r="J290" s="4">
        <v>42755</v>
      </c>
      <c r="K290" s="3">
        <v>803</v>
      </c>
      <c r="L290" s="3"/>
      <c r="M290" s="3">
        <v>10</v>
      </c>
      <c r="N290" s="3"/>
      <c r="O290" s="3" t="s">
        <v>45</v>
      </c>
      <c r="P290" s="3"/>
      <c r="Q290" s="3"/>
      <c r="R290" s="3" t="s">
        <v>46</v>
      </c>
      <c r="S290" s="3">
        <v>8140200308</v>
      </c>
      <c r="T290" s="3"/>
      <c r="U290" s="3"/>
      <c r="V290" s="3">
        <v>8619654499</v>
      </c>
      <c r="W290" s="3" t="s">
        <v>1108</v>
      </c>
      <c r="X290" s="3">
        <v>0</v>
      </c>
      <c r="Y290" s="3" t="s">
        <v>48</v>
      </c>
      <c r="Z290" s="3" t="s">
        <v>48</v>
      </c>
      <c r="AA290" s="3"/>
      <c r="AB290" s="3">
        <v>13</v>
      </c>
      <c r="AC290" s="3" t="s">
        <v>50</v>
      </c>
      <c r="AD290" s="3">
        <v>1</v>
      </c>
    </row>
    <row r="291" spans="1:30" ht="30">
      <c r="A291" s="3">
        <v>8</v>
      </c>
      <c r="B291" s="3" t="s">
        <v>41</v>
      </c>
      <c r="C291" s="3">
        <v>4779</v>
      </c>
      <c r="D291" s="4"/>
      <c r="E291" s="3" t="s">
        <v>350</v>
      </c>
      <c r="F291" s="3"/>
      <c r="G291" s="3" t="s">
        <v>62</v>
      </c>
      <c r="H291" s="3" t="s">
        <v>63</v>
      </c>
      <c r="I291" s="3" t="s">
        <v>44</v>
      </c>
      <c r="J291" s="4">
        <v>42756</v>
      </c>
      <c r="K291" s="3">
        <v>804</v>
      </c>
      <c r="L291" s="3"/>
      <c r="M291" s="3">
        <v>10</v>
      </c>
      <c r="N291" s="3"/>
      <c r="O291" s="3" t="s">
        <v>45</v>
      </c>
      <c r="P291" s="3"/>
      <c r="Q291" s="3"/>
      <c r="R291" s="3" t="s">
        <v>46</v>
      </c>
      <c r="S291" s="3">
        <v>8140200308</v>
      </c>
      <c r="T291" s="3"/>
      <c r="U291" s="3"/>
      <c r="V291" s="3">
        <v>8619654499</v>
      </c>
      <c r="W291" s="3" t="s">
        <v>1109</v>
      </c>
      <c r="X291" s="3">
        <v>60000</v>
      </c>
      <c r="Y291" s="3" t="s">
        <v>48</v>
      </c>
      <c r="Z291" s="3" t="s">
        <v>48</v>
      </c>
      <c r="AA291" s="3" t="s">
        <v>65</v>
      </c>
      <c r="AB291" s="3">
        <v>12</v>
      </c>
      <c r="AC291" s="3" t="s">
        <v>50</v>
      </c>
      <c r="AD291" s="3">
        <v>0</v>
      </c>
    </row>
    <row r="292" spans="1:30" ht="30">
      <c r="A292" s="3">
        <v>8</v>
      </c>
      <c r="B292" s="3" t="s">
        <v>41</v>
      </c>
      <c r="C292" s="3">
        <v>4786</v>
      </c>
      <c r="D292" s="4"/>
      <c r="E292" s="3" t="s">
        <v>351</v>
      </c>
      <c r="F292" s="3"/>
      <c r="G292" s="3" t="s">
        <v>62</v>
      </c>
      <c r="H292" s="3" t="s">
        <v>63</v>
      </c>
      <c r="I292" s="3" t="s">
        <v>64</v>
      </c>
      <c r="J292" s="4">
        <v>42757</v>
      </c>
      <c r="K292" s="3">
        <v>805</v>
      </c>
      <c r="L292" s="3"/>
      <c r="M292" s="3">
        <v>10</v>
      </c>
      <c r="N292" s="3"/>
      <c r="O292" s="3" t="s">
        <v>45</v>
      </c>
      <c r="P292" s="3"/>
      <c r="Q292" s="3"/>
      <c r="R292" s="3" t="s">
        <v>46</v>
      </c>
      <c r="S292" s="3">
        <v>8140200308</v>
      </c>
      <c r="T292" s="3"/>
      <c r="U292" s="3"/>
      <c r="V292" s="3">
        <v>8619654499</v>
      </c>
      <c r="W292" s="3" t="s">
        <v>1110</v>
      </c>
      <c r="X292" s="3">
        <v>60000</v>
      </c>
      <c r="Y292" s="3" t="s">
        <v>48</v>
      </c>
      <c r="Z292" s="3" t="s">
        <v>48</v>
      </c>
      <c r="AA292" s="3" t="s">
        <v>49</v>
      </c>
      <c r="AB292" s="3">
        <v>15</v>
      </c>
      <c r="AC292" s="3" t="s">
        <v>50</v>
      </c>
      <c r="AD292" s="3">
        <v>1</v>
      </c>
    </row>
    <row r="293" spans="1:30" ht="30">
      <c r="A293" s="3">
        <v>8</v>
      </c>
      <c r="B293" s="3" t="s">
        <v>41</v>
      </c>
      <c r="C293" s="3">
        <v>4717</v>
      </c>
      <c r="D293" s="4"/>
      <c r="E293" s="3" t="s">
        <v>352</v>
      </c>
      <c r="F293" s="3"/>
      <c r="G293" s="3" t="s">
        <v>62</v>
      </c>
      <c r="H293" s="3" t="s">
        <v>63</v>
      </c>
      <c r="I293" s="3" t="s">
        <v>64</v>
      </c>
      <c r="J293" s="4">
        <v>42758</v>
      </c>
      <c r="K293" s="3">
        <v>807</v>
      </c>
      <c r="L293" s="3"/>
      <c r="M293" s="3">
        <v>10</v>
      </c>
      <c r="N293" s="3"/>
      <c r="O293" s="3" t="s">
        <v>45</v>
      </c>
      <c r="P293" s="3"/>
      <c r="Q293" s="3"/>
      <c r="R293" s="3" t="s">
        <v>46</v>
      </c>
      <c r="S293" s="3">
        <v>8140200308</v>
      </c>
      <c r="T293" s="3"/>
      <c r="U293" s="3"/>
      <c r="V293" s="3">
        <v>8619654499</v>
      </c>
      <c r="W293" s="3" t="s">
        <v>1111</v>
      </c>
      <c r="X293" s="3">
        <v>60000</v>
      </c>
      <c r="Y293" s="3" t="s">
        <v>48</v>
      </c>
      <c r="Z293" s="3" t="s">
        <v>48</v>
      </c>
      <c r="AA293" s="3"/>
      <c r="AB293" s="3">
        <v>11</v>
      </c>
      <c r="AC293" s="3" t="s">
        <v>50</v>
      </c>
      <c r="AD293" s="3">
        <v>4</v>
      </c>
    </row>
    <row r="294" spans="1:30" ht="30">
      <c r="A294" s="3">
        <v>8</v>
      </c>
      <c r="B294" s="3" t="s">
        <v>41</v>
      </c>
      <c r="C294" s="3">
        <v>3923</v>
      </c>
      <c r="D294" s="4"/>
      <c r="E294" s="3" t="s">
        <v>352</v>
      </c>
      <c r="F294" s="3"/>
      <c r="G294" s="3" t="s">
        <v>62</v>
      </c>
      <c r="H294" s="3" t="s">
        <v>63</v>
      </c>
      <c r="I294" s="3" t="s">
        <v>64</v>
      </c>
      <c r="J294" s="4">
        <v>42759</v>
      </c>
      <c r="K294" s="3">
        <v>808</v>
      </c>
      <c r="L294" s="3"/>
      <c r="M294" s="3">
        <v>10</v>
      </c>
      <c r="N294" s="3"/>
      <c r="O294" s="3" t="s">
        <v>45</v>
      </c>
      <c r="P294" s="3"/>
      <c r="Q294" s="3"/>
      <c r="R294" s="3" t="s">
        <v>46</v>
      </c>
      <c r="S294" s="3">
        <v>8140200308</v>
      </c>
      <c r="T294" s="3"/>
      <c r="U294" s="3"/>
      <c r="V294" s="3">
        <v>8619654499</v>
      </c>
      <c r="W294" s="3" t="s">
        <v>1112</v>
      </c>
      <c r="X294" s="3">
        <v>0</v>
      </c>
      <c r="Y294" s="3" t="s">
        <v>48</v>
      </c>
      <c r="Z294" s="3" t="s">
        <v>48</v>
      </c>
      <c r="AA294" s="3" t="s">
        <v>65</v>
      </c>
      <c r="AB294" s="3">
        <v>14</v>
      </c>
      <c r="AC294" s="3" t="s">
        <v>50</v>
      </c>
      <c r="AD294" s="3">
        <v>1</v>
      </c>
    </row>
    <row r="295" spans="1:30" ht="30">
      <c r="A295" s="3">
        <v>8</v>
      </c>
      <c r="B295" s="3" t="s">
        <v>41</v>
      </c>
      <c r="C295" s="3">
        <v>3903</v>
      </c>
      <c r="D295" s="4"/>
      <c r="E295" s="3" t="s">
        <v>352</v>
      </c>
      <c r="F295" s="3"/>
      <c r="G295" s="3" t="s">
        <v>62</v>
      </c>
      <c r="H295" s="3" t="s">
        <v>63</v>
      </c>
      <c r="I295" s="3" t="s">
        <v>64</v>
      </c>
      <c r="J295" s="4">
        <v>42760</v>
      </c>
      <c r="K295" s="3">
        <v>806</v>
      </c>
      <c r="L295" s="3"/>
      <c r="M295" s="3">
        <v>10</v>
      </c>
      <c r="N295" s="3"/>
      <c r="O295" s="3" t="s">
        <v>45</v>
      </c>
      <c r="P295" s="3"/>
      <c r="Q295" s="3"/>
      <c r="R295" s="3" t="s">
        <v>46</v>
      </c>
      <c r="S295" s="3">
        <v>8140200308</v>
      </c>
      <c r="T295" s="3"/>
      <c r="U295" s="3"/>
      <c r="V295" s="3">
        <v>8619654499</v>
      </c>
      <c r="W295" s="3" t="s">
        <v>1113</v>
      </c>
      <c r="X295" s="3">
        <v>0</v>
      </c>
      <c r="Y295" s="3" t="s">
        <v>48</v>
      </c>
      <c r="Z295" s="3" t="s">
        <v>48</v>
      </c>
      <c r="AA295" s="3" t="s">
        <v>65</v>
      </c>
      <c r="AB295" s="3">
        <v>13</v>
      </c>
      <c r="AC295" s="3" t="s">
        <v>50</v>
      </c>
      <c r="AD295" s="3">
        <v>1</v>
      </c>
    </row>
    <row r="296" spans="1:30" ht="30">
      <c r="A296" s="3">
        <v>8</v>
      </c>
      <c r="B296" s="3" t="s">
        <v>41</v>
      </c>
      <c r="C296" s="3">
        <v>4712</v>
      </c>
      <c r="D296" s="4"/>
      <c r="E296" s="3" t="s">
        <v>353</v>
      </c>
      <c r="F296" s="3"/>
      <c r="G296" s="3" t="s">
        <v>62</v>
      </c>
      <c r="H296" s="3" t="s">
        <v>63</v>
      </c>
      <c r="I296" s="3" t="s">
        <v>64</v>
      </c>
      <c r="J296" s="4">
        <v>42761</v>
      </c>
      <c r="K296" s="3">
        <v>809</v>
      </c>
      <c r="L296" s="3"/>
      <c r="M296" s="3">
        <v>10</v>
      </c>
      <c r="N296" s="3"/>
      <c r="O296" s="3" t="s">
        <v>45</v>
      </c>
      <c r="P296" s="3"/>
      <c r="Q296" s="3"/>
      <c r="R296" s="3" t="s">
        <v>46</v>
      </c>
      <c r="S296" s="3">
        <v>8140200308</v>
      </c>
      <c r="T296" s="3"/>
      <c r="U296" s="3"/>
      <c r="V296" s="3">
        <v>8619654499</v>
      </c>
      <c r="W296" s="3" t="s">
        <v>1114</v>
      </c>
      <c r="X296" s="3">
        <v>60000</v>
      </c>
      <c r="Y296" s="3" t="s">
        <v>48</v>
      </c>
      <c r="Z296" s="3" t="s">
        <v>48</v>
      </c>
      <c r="AA296" s="3" t="s">
        <v>65</v>
      </c>
      <c r="AB296" s="3">
        <v>12</v>
      </c>
      <c r="AC296" s="3" t="s">
        <v>50</v>
      </c>
      <c r="AD296" s="3">
        <v>1</v>
      </c>
    </row>
    <row r="297" spans="1:30" ht="30">
      <c r="A297" s="3">
        <v>8</v>
      </c>
      <c r="B297" s="3" t="s">
        <v>41</v>
      </c>
      <c r="C297" s="3">
        <v>4766</v>
      </c>
      <c r="D297" s="4"/>
      <c r="E297" s="3" t="s">
        <v>355</v>
      </c>
      <c r="F297" s="3"/>
      <c r="G297" s="3" t="s">
        <v>62</v>
      </c>
      <c r="H297" s="3" t="s">
        <v>63</v>
      </c>
      <c r="I297" s="3" t="s">
        <v>64</v>
      </c>
      <c r="J297" s="4">
        <v>42762</v>
      </c>
      <c r="K297" s="3">
        <v>810</v>
      </c>
      <c r="L297" s="3"/>
      <c r="M297" s="3">
        <v>10</v>
      </c>
      <c r="N297" s="3"/>
      <c r="O297" s="3" t="s">
        <v>45</v>
      </c>
      <c r="P297" s="3"/>
      <c r="Q297" s="3"/>
      <c r="R297" s="3" t="s">
        <v>46</v>
      </c>
      <c r="S297" s="3">
        <v>8140200308</v>
      </c>
      <c r="T297" s="3"/>
      <c r="U297" s="3"/>
      <c r="V297" s="3">
        <v>8619654499</v>
      </c>
      <c r="W297" s="3" t="s">
        <v>1115</v>
      </c>
      <c r="X297" s="3">
        <v>40000</v>
      </c>
      <c r="Y297" s="3" t="s">
        <v>48</v>
      </c>
      <c r="Z297" s="3" t="s">
        <v>48</v>
      </c>
      <c r="AA297" s="3" t="s">
        <v>65</v>
      </c>
      <c r="AB297" s="3">
        <v>13</v>
      </c>
      <c r="AC297" s="3" t="s">
        <v>50</v>
      </c>
      <c r="AD297" s="3">
        <v>2</v>
      </c>
    </row>
    <row r="298" spans="1:30" ht="30">
      <c r="A298" s="3">
        <v>8</v>
      </c>
      <c r="B298" s="3" t="s">
        <v>41</v>
      </c>
      <c r="C298" s="3">
        <v>3934</v>
      </c>
      <c r="D298" s="4"/>
      <c r="E298" s="3" t="s">
        <v>225</v>
      </c>
      <c r="F298" s="3"/>
      <c r="G298" s="3" t="s">
        <v>62</v>
      </c>
      <c r="H298" s="3" t="s">
        <v>63</v>
      </c>
      <c r="I298" s="3" t="s">
        <v>64</v>
      </c>
      <c r="J298" s="4">
        <v>42763</v>
      </c>
      <c r="K298" s="3">
        <v>811</v>
      </c>
      <c r="L298" s="3"/>
      <c r="M298" s="3">
        <v>10</v>
      </c>
      <c r="N298" s="3"/>
      <c r="O298" s="3" t="s">
        <v>45</v>
      </c>
      <c r="P298" s="3"/>
      <c r="Q298" s="3"/>
      <c r="R298" s="3" t="s">
        <v>46</v>
      </c>
      <c r="S298" s="3">
        <v>8140200308</v>
      </c>
      <c r="T298" s="3"/>
      <c r="U298" s="3"/>
      <c r="V298" s="3">
        <v>8619654499</v>
      </c>
      <c r="W298" s="3" t="s">
        <v>1116</v>
      </c>
      <c r="X298" s="3">
        <v>0</v>
      </c>
      <c r="Y298" s="3" t="s">
        <v>48</v>
      </c>
      <c r="Z298" s="3" t="s">
        <v>48</v>
      </c>
      <c r="AA298" s="3" t="s">
        <v>49</v>
      </c>
      <c r="AB298" s="3">
        <v>13</v>
      </c>
      <c r="AC298" s="3" t="s">
        <v>50</v>
      </c>
      <c r="AD298" s="3">
        <v>1</v>
      </c>
    </row>
    <row r="299" spans="1:30" ht="30">
      <c r="A299" s="3">
        <v>8</v>
      </c>
      <c r="B299" s="3" t="s">
        <v>41</v>
      </c>
      <c r="C299" s="3">
        <v>3928</v>
      </c>
      <c r="D299" s="4"/>
      <c r="E299" s="3" t="s">
        <v>356</v>
      </c>
      <c r="F299" s="3"/>
      <c r="G299" s="3" t="s">
        <v>62</v>
      </c>
      <c r="H299" s="3" t="s">
        <v>63</v>
      </c>
      <c r="I299" s="3" t="s">
        <v>64</v>
      </c>
      <c r="J299" s="4">
        <v>42764</v>
      </c>
      <c r="K299" s="3">
        <v>812</v>
      </c>
      <c r="L299" s="3"/>
      <c r="M299" s="3">
        <v>10</v>
      </c>
      <c r="N299" s="3"/>
      <c r="O299" s="3" t="s">
        <v>45</v>
      </c>
      <c r="P299" s="3"/>
      <c r="Q299" s="3"/>
      <c r="R299" s="3" t="s">
        <v>46</v>
      </c>
      <c r="S299" s="3">
        <v>8140200308</v>
      </c>
      <c r="T299" s="3"/>
      <c r="U299" s="3"/>
      <c r="V299" s="3">
        <v>8619654499</v>
      </c>
      <c r="W299" s="3" t="s">
        <v>1117</v>
      </c>
      <c r="X299" s="3">
        <v>0</v>
      </c>
      <c r="Y299" s="3" t="s">
        <v>48</v>
      </c>
      <c r="Z299" s="3" t="s">
        <v>48</v>
      </c>
      <c r="AA299" s="3" t="s">
        <v>49</v>
      </c>
      <c r="AB299" s="3">
        <v>13</v>
      </c>
      <c r="AC299" s="3" t="s">
        <v>50</v>
      </c>
      <c r="AD299" s="3">
        <v>0</v>
      </c>
    </row>
    <row r="300" spans="1:30" ht="30">
      <c r="A300" s="3">
        <v>8</v>
      </c>
      <c r="B300" s="3" t="s">
        <v>41</v>
      </c>
      <c r="C300" s="3">
        <v>4632</v>
      </c>
      <c r="D300" s="4"/>
      <c r="E300" s="3" t="s">
        <v>357</v>
      </c>
      <c r="F300" s="3"/>
      <c r="G300" s="3" t="s">
        <v>62</v>
      </c>
      <c r="H300" s="3" t="s">
        <v>63</v>
      </c>
      <c r="I300" s="3" t="s">
        <v>64</v>
      </c>
      <c r="J300" s="4">
        <v>42765</v>
      </c>
      <c r="K300" s="3">
        <v>813</v>
      </c>
      <c r="L300" s="3"/>
      <c r="M300" s="3">
        <v>10</v>
      </c>
      <c r="N300" s="3"/>
      <c r="O300" s="3" t="s">
        <v>45</v>
      </c>
      <c r="P300" s="3"/>
      <c r="Q300" s="3"/>
      <c r="R300" s="3" t="s">
        <v>46</v>
      </c>
      <c r="S300" s="3">
        <v>8140200308</v>
      </c>
      <c r="T300" s="3"/>
      <c r="U300" s="3"/>
      <c r="V300" s="3">
        <v>8619654499</v>
      </c>
      <c r="W300" s="3" t="s">
        <v>1118</v>
      </c>
      <c r="X300" s="3">
        <v>72000</v>
      </c>
      <c r="Y300" s="3" t="s">
        <v>48</v>
      </c>
      <c r="Z300" s="3" t="s">
        <v>48</v>
      </c>
      <c r="AA300" s="3" t="s">
        <v>65</v>
      </c>
      <c r="AB300" s="3">
        <v>13</v>
      </c>
      <c r="AC300" s="3" t="s">
        <v>50</v>
      </c>
      <c r="AD300" s="3">
        <v>0</v>
      </c>
    </row>
    <row r="301" spans="1:30" ht="30">
      <c r="A301" s="3">
        <v>8</v>
      </c>
      <c r="B301" s="3" t="s">
        <v>41</v>
      </c>
      <c r="C301" s="3">
        <v>3898</v>
      </c>
      <c r="D301" s="4"/>
      <c r="E301" s="3" t="s">
        <v>358</v>
      </c>
      <c r="F301" s="3"/>
      <c r="G301" s="3" t="s">
        <v>62</v>
      </c>
      <c r="H301" s="3" t="s">
        <v>63</v>
      </c>
      <c r="I301" s="3" t="s">
        <v>64</v>
      </c>
      <c r="J301" s="4">
        <v>42766</v>
      </c>
      <c r="K301" s="3">
        <v>814</v>
      </c>
      <c r="L301" s="3"/>
      <c r="M301" s="3">
        <v>10</v>
      </c>
      <c r="N301" s="3"/>
      <c r="O301" s="3" t="s">
        <v>45</v>
      </c>
      <c r="P301" s="3"/>
      <c r="Q301" s="3"/>
      <c r="R301" s="3" t="s">
        <v>46</v>
      </c>
      <c r="S301" s="3">
        <v>8140200308</v>
      </c>
      <c r="T301" s="3"/>
      <c r="U301" s="3"/>
      <c r="V301" s="3">
        <v>8619654499</v>
      </c>
      <c r="W301" s="3" t="s">
        <v>1119</v>
      </c>
      <c r="X301" s="3">
        <v>0</v>
      </c>
      <c r="Y301" s="3" t="s">
        <v>48</v>
      </c>
      <c r="Z301" s="3" t="s">
        <v>48</v>
      </c>
      <c r="AA301" s="3" t="s">
        <v>65</v>
      </c>
      <c r="AB301" s="3">
        <v>13</v>
      </c>
      <c r="AC301" s="3" t="s">
        <v>50</v>
      </c>
      <c r="AD301" s="3">
        <v>1</v>
      </c>
    </row>
    <row r="302" spans="1:30" ht="30">
      <c r="A302" s="3">
        <v>8</v>
      </c>
      <c r="B302" s="3" t="s">
        <v>41</v>
      </c>
      <c r="C302" s="3">
        <v>3911</v>
      </c>
      <c r="D302" s="4"/>
      <c r="E302" s="3" t="s">
        <v>359</v>
      </c>
      <c r="F302" s="3"/>
      <c r="G302" s="3" t="s">
        <v>62</v>
      </c>
      <c r="H302" s="3" t="s">
        <v>63</v>
      </c>
      <c r="I302" s="3" t="s">
        <v>64</v>
      </c>
      <c r="J302" s="4">
        <v>42767</v>
      </c>
      <c r="K302" s="3">
        <v>815</v>
      </c>
      <c r="L302" s="3"/>
      <c r="M302" s="3">
        <v>10</v>
      </c>
      <c r="N302" s="3"/>
      <c r="O302" s="3" t="s">
        <v>45</v>
      </c>
      <c r="P302" s="3"/>
      <c r="Q302" s="3"/>
      <c r="R302" s="3" t="s">
        <v>46</v>
      </c>
      <c r="S302" s="3">
        <v>8140200308</v>
      </c>
      <c r="T302" s="3"/>
      <c r="U302" s="3"/>
      <c r="V302" s="3">
        <v>8619654499</v>
      </c>
      <c r="W302" s="3" t="s">
        <v>1120</v>
      </c>
      <c r="X302" s="3">
        <v>0</v>
      </c>
      <c r="Y302" s="3" t="s">
        <v>48</v>
      </c>
      <c r="Z302" s="3" t="s">
        <v>48</v>
      </c>
      <c r="AA302" s="3" t="s">
        <v>65</v>
      </c>
      <c r="AB302" s="3">
        <v>13</v>
      </c>
      <c r="AC302" s="3" t="s">
        <v>50</v>
      </c>
      <c r="AD302" s="3">
        <v>1</v>
      </c>
    </row>
    <row r="303" spans="1:30" ht="30">
      <c r="A303" s="3">
        <v>8</v>
      </c>
      <c r="B303" s="3" t="s">
        <v>41</v>
      </c>
      <c r="C303" s="3">
        <v>4748</v>
      </c>
      <c r="D303" s="4"/>
      <c r="E303" s="3" t="s">
        <v>360</v>
      </c>
      <c r="F303" s="3"/>
      <c r="G303" s="3" t="s">
        <v>62</v>
      </c>
      <c r="H303" s="3" t="s">
        <v>63</v>
      </c>
      <c r="I303" s="3" t="s">
        <v>64</v>
      </c>
      <c r="J303" s="4">
        <v>42768</v>
      </c>
      <c r="K303" s="3">
        <v>816</v>
      </c>
      <c r="L303" s="3"/>
      <c r="M303" s="3">
        <v>10</v>
      </c>
      <c r="N303" s="3"/>
      <c r="O303" s="3" t="s">
        <v>45</v>
      </c>
      <c r="P303" s="3"/>
      <c r="Q303" s="3"/>
      <c r="R303" s="3" t="s">
        <v>46</v>
      </c>
      <c r="S303" s="3">
        <v>8140200308</v>
      </c>
      <c r="T303" s="3"/>
      <c r="U303" s="3"/>
      <c r="V303" s="3">
        <v>8619654499</v>
      </c>
      <c r="W303" s="3" t="s">
        <v>1121</v>
      </c>
      <c r="X303" s="3">
        <v>55000</v>
      </c>
      <c r="Y303" s="3" t="s">
        <v>48</v>
      </c>
      <c r="Z303" s="3" t="s">
        <v>48</v>
      </c>
      <c r="AA303" s="3" t="s">
        <v>65</v>
      </c>
      <c r="AB303" s="3">
        <v>14</v>
      </c>
      <c r="AC303" s="3" t="s">
        <v>50</v>
      </c>
      <c r="AD303" s="3">
        <v>2</v>
      </c>
    </row>
    <row r="304" spans="1:30" ht="30">
      <c r="A304" s="3">
        <v>8</v>
      </c>
      <c r="B304" s="3" t="s">
        <v>41</v>
      </c>
      <c r="C304" s="3">
        <v>3936</v>
      </c>
      <c r="D304" s="4"/>
      <c r="E304" s="3" t="s">
        <v>361</v>
      </c>
      <c r="F304" s="3"/>
      <c r="G304" s="3" t="s">
        <v>62</v>
      </c>
      <c r="H304" s="3" t="s">
        <v>63</v>
      </c>
      <c r="I304" s="3" t="s">
        <v>64</v>
      </c>
      <c r="J304" s="4">
        <v>42769</v>
      </c>
      <c r="K304" s="3">
        <v>817</v>
      </c>
      <c r="L304" s="3"/>
      <c r="M304" s="3">
        <v>10</v>
      </c>
      <c r="N304" s="3"/>
      <c r="O304" s="3" t="s">
        <v>45</v>
      </c>
      <c r="P304" s="3"/>
      <c r="Q304" s="3"/>
      <c r="R304" s="3" t="s">
        <v>46</v>
      </c>
      <c r="S304" s="3">
        <v>8140200308</v>
      </c>
      <c r="T304" s="3"/>
      <c r="U304" s="3"/>
      <c r="V304" s="3">
        <v>8619654499</v>
      </c>
      <c r="W304" s="3" t="s">
        <v>1122</v>
      </c>
      <c r="X304" s="3">
        <v>0</v>
      </c>
      <c r="Y304" s="3" t="s">
        <v>48</v>
      </c>
      <c r="Z304" s="3" t="s">
        <v>48</v>
      </c>
      <c r="AA304" s="3" t="s">
        <v>65</v>
      </c>
      <c r="AB304" s="3">
        <v>13</v>
      </c>
      <c r="AC304" s="3" t="s">
        <v>50</v>
      </c>
      <c r="AD304" s="3">
        <v>1</v>
      </c>
    </row>
    <row r="305" spans="1:30" ht="30">
      <c r="A305" s="3">
        <v>8</v>
      </c>
      <c r="B305" s="3" t="s">
        <v>41</v>
      </c>
      <c r="C305" s="3">
        <v>4745</v>
      </c>
      <c r="D305" s="4"/>
      <c r="E305" s="3" t="s">
        <v>362</v>
      </c>
      <c r="F305" s="3"/>
      <c r="G305" s="3" t="s">
        <v>62</v>
      </c>
      <c r="H305" s="3" t="s">
        <v>63</v>
      </c>
      <c r="I305" s="3" t="s">
        <v>44</v>
      </c>
      <c r="J305" s="4">
        <v>42770</v>
      </c>
      <c r="K305" s="3">
        <v>818</v>
      </c>
      <c r="L305" s="3"/>
      <c r="M305" s="3">
        <v>10</v>
      </c>
      <c r="N305" s="3"/>
      <c r="O305" s="3" t="s">
        <v>45</v>
      </c>
      <c r="P305" s="3"/>
      <c r="Q305" s="3"/>
      <c r="R305" s="3" t="s">
        <v>46</v>
      </c>
      <c r="S305" s="3">
        <v>8140200308</v>
      </c>
      <c r="T305" s="3"/>
      <c r="U305" s="3"/>
      <c r="V305" s="3">
        <v>8619654499</v>
      </c>
      <c r="W305" s="3" t="s">
        <v>1123</v>
      </c>
      <c r="X305" s="3">
        <v>40000</v>
      </c>
      <c r="Y305" s="3" t="s">
        <v>48</v>
      </c>
      <c r="Z305" s="3" t="s">
        <v>48</v>
      </c>
      <c r="AA305" s="3" t="s">
        <v>65</v>
      </c>
      <c r="AB305" s="3">
        <v>13</v>
      </c>
      <c r="AC305" s="3" t="s">
        <v>50</v>
      </c>
      <c r="AD305" s="3">
        <v>2</v>
      </c>
    </row>
    <row r="306" spans="1:30" ht="30">
      <c r="A306" s="3">
        <v>8</v>
      </c>
      <c r="B306" s="3" t="s">
        <v>41</v>
      </c>
      <c r="C306" s="3">
        <v>4736</v>
      </c>
      <c r="D306" s="4"/>
      <c r="E306" s="3" t="s">
        <v>363</v>
      </c>
      <c r="F306" s="3"/>
      <c r="G306" s="3" t="s">
        <v>62</v>
      </c>
      <c r="H306" s="3" t="s">
        <v>63</v>
      </c>
      <c r="I306" s="3" t="s">
        <v>44</v>
      </c>
      <c r="J306" s="4">
        <v>42771</v>
      </c>
      <c r="K306" s="3">
        <v>819</v>
      </c>
      <c r="L306" s="3"/>
      <c r="M306" s="3">
        <v>10</v>
      </c>
      <c r="N306" s="3"/>
      <c r="O306" s="3" t="s">
        <v>45</v>
      </c>
      <c r="P306" s="3"/>
      <c r="Q306" s="3"/>
      <c r="R306" s="3" t="s">
        <v>46</v>
      </c>
      <c r="S306" s="3">
        <v>8140200308</v>
      </c>
      <c r="T306" s="3"/>
      <c r="U306" s="3"/>
      <c r="V306" s="3">
        <v>8619654499</v>
      </c>
      <c r="W306" s="3" t="s">
        <v>1124</v>
      </c>
      <c r="X306" s="3">
        <v>45000</v>
      </c>
      <c r="Y306" s="3" t="s">
        <v>48</v>
      </c>
      <c r="Z306" s="3" t="s">
        <v>48</v>
      </c>
      <c r="AA306" s="3" t="s">
        <v>65</v>
      </c>
      <c r="AB306" s="3">
        <v>13</v>
      </c>
      <c r="AC306" s="3" t="s">
        <v>50</v>
      </c>
      <c r="AD306" s="3">
        <v>2</v>
      </c>
    </row>
    <row r="307" spans="1:30" ht="30">
      <c r="A307" s="3">
        <v>8</v>
      </c>
      <c r="B307" s="3" t="s">
        <v>41</v>
      </c>
      <c r="C307" s="3">
        <v>4650</v>
      </c>
      <c r="D307" s="4"/>
      <c r="E307" s="3" t="s">
        <v>364</v>
      </c>
      <c r="F307" s="3"/>
      <c r="G307" s="3" t="s">
        <v>62</v>
      </c>
      <c r="H307" s="3" t="s">
        <v>63</v>
      </c>
      <c r="I307" s="3" t="s">
        <v>64</v>
      </c>
      <c r="J307" s="4">
        <v>42772</v>
      </c>
      <c r="K307" s="3">
        <v>820</v>
      </c>
      <c r="L307" s="3"/>
      <c r="M307" s="3">
        <v>10</v>
      </c>
      <c r="N307" s="3"/>
      <c r="O307" s="3" t="s">
        <v>45</v>
      </c>
      <c r="P307" s="3"/>
      <c r="Q307" s="3"/>
      <c r="R307" s="3" t="s">
        <v>46</v>
      </c>
      <c r="S307" s="3">
        <v>8140200308</v>
      </c>
      <c r="T307" s="3"/>
      <c r="U307" s="3"/>
      <c r="V307" s="3">
        <v>8619654499</v>
      </c>
      <c r="W307" s="3" t="s">
        <v>1125</v>
      </c>
      <c r="X307" s="3">
        <v>36000</v>
      </c>
      <c r="Y307" s="3" t="s">
        <v>48</v>
      </c>
      <c r="Z307" s="3" t="s">
        <v>48</v>
      </c>
      <c r="AA307" s="3" t="s">
        <v>65</v>
      </c>
      <c r="AB307" s="3">
        <v>12</v>
      </c>
      <c r="AC307" s="3" t="s">
        <v>50</v>
      </c>
      <c r="AD307" s="3">
        <v>4</v>
      </c>
    </row>
    <row r="308" spans="1:30" ht="30">
      <c r="A308" s="3">
        <v>8</v>
      </c>
      <c r="B308" s="3" t="s">
        <v>41</v>
      </c>
      <c r="C308" s="3">
        <v>3917</v>
      </c>
      <c r="D308" s="4"/>
      <c r="E308" s="3" t="s">
        <v>365</v>
      </c>
      <c r="F308" s="3"/>
      <c r="G308" s="3" t="s">
        <v>62</v>
      </c>
      <c r="H308" s="3" t="s">
        <v>63</v>
      </c>
      <c r="I308" s="3" t="s">
        <v>44</v>
      </c>
      <c r="J308" s="4">
        <v>42773</v>
      </c>
      <c r="K308" s="3">
        <v>821</v>
      </c>
      <c r="L308" s="3"/>
      <c r="M308" s="3">
        <v>10</v>
      </c>
      <c r="N308" s="3"/>
      <c r="O308" s="3" t="s">
        <v>45</v>
      </c>
      <c r="P308" s="3"/>
      <c r="Q308" s="3"/>
      <c r="R308" s="3" t="s">
        <v>46</v>
      </c>
      <c r="S308" s="3">
        <v>8140200308</v>
      </c>
      <c r="T308" s="3"/>
      <c r="U308" s="3"/>
      <c r="V308" s="3">
        <v>8619654499</v>
      </c>
      <c r="W308" s="3" t="s">
        <v>1126</v>
      </c>
      <c r="X308" s="3">
        <v>0</v>
      </c>
      <c r="Y308" s="3" t="s">
        <v>48</v>
      </c>
      <c r="Z308" s="3" t="s">
        <v>48</v>
      </c>
      <c r="AA308" s="3" t="s">
        <v>49</v>
      </c>
      <c r="AB308" s="3">
        <v>13</v>
      </c>
      <c r="AC308" s="3" t="s">
        <v>50</v>
      </c>
      <c r="AD308" s="3">
        <v>1</v>
      </c>
    </row>
    <row r="309" spans="1:30" ht="30">
      <c r="A309" s="3">
        <v>8</v>
      </c>
      <c r="B309" s="3" t="s">
        <v>41</v>
      </c>
      <c r="C309" s="3">
        <v>4951</v>
      </c>
      <c r="D309" s="4"/>
      <c r="E309" s="3" t="s">
        <v>366</v>
      </c>
      <c r="F309" s="3"/>
      <c r="G309" s="3" t="s">
        <v>62</v>
      </c>
      <c r="H309" s="3" t="s">
        <v>63</v>
      </c>
      <c r="I309" s="3" t="s">
        <v>44</v>
      </c>
      <c r="J309" s="4">
        <v>42774</v>
      </c>
      <c r="K309" s="3">
        <v>822</v>
      </c>
      <c r="L309" s="3"/>
      <c r="M309" s="3">
        <v>10</v>
      </c>
      <c r="N309" s="3"/>
      <c r="O309" s="3" t="s">
        <v>45</v>
      </c>
      <c r="P309" s="3"/>
      <c r="Q309" s="3"/>
      <c r="R309" s="3" t="s">
        <v>46</v>
      </c>
      <c r="S309" s="3">
        <v>8140200308</v>
      </c>
      <c r="T309" s="3"/>
      <c r="U309" s="3"/>
      <c r="V309" s="3">
        <v>8619654499</v>
      </c>
      <c r="W309" s="3" t="s">
        <v>1127</v>
      </c>
      <c r="X309" s="3"/>
      <c r="Y309" s="3" t="s">
        <v>48</v>
      </c>
      <c r="Z309" s="3" t="s">
        <v>56</v>
      </c>
      <c r="AA309" s="3"/>
      <c r="AB309" s="3">
        <v>12</v>
      </c>
      <c r="AC309" s="3"/>
      <c r="AD309" s="3">
        <v>1</v>
      </c>
    </row>
    <row r="310" spans="1:30" ht="30">
      <c r="A310" s="3">
        <v>8</v>
      </c>
      <c r="B310" s="3" t="s">
        <v>41</v>
      </c>
      <c r="C310" s="3">
        <v>3909</v>
      </c>
      <c r="D310" s="4"/>
      <c r="E310" s="3" t="s">
        <v>367</v>
      </c>
      <c r="F310" s="3"/>
      <c r="G310" s="3" t="s">
        <v>62</v>
      </c>
      <c r="H310" s="3" t="s">
        <v>63</v>
      </c>
      <c r="I310" s="3" t="s">
        <v>64</v>
      </c>
      <c r="J310" s="4">
        <v>42775</v>
      </c>
      <c r="K310" s="3">
        <v>823</v>
      </c>
      <c r="L310" s="3"/>
      <c r="M310" s="3">
        <v>10</v>
      </c>
      <c r="N310" s="3"/>
      <c r="O310" s="3" t="s">
        <v>45</v>
      </c>
      <c r="P310" s="3"/>
      <c r="Q310" s="3"/>
      <c r="R310" s="3" t="s">
        <v>46</v>
      </c>
      <c r="S310" s="3">
        <v>8140200308</v>
      </c>
      <c r="T310" s="3"/>
      <c r="U310" s="3"/>
      <c r="V310" s="3">
        <v>8619654499</v>
      </c>
      <c r="W310" s="3" t="s">
        <v>1128</v>
      </c>
      <c r="X310" s="3">
        <v>0</v>
      </c>
      <c r="Y310" s="3" t="s">
        <v>48</v>
      </c>
      <c r="Z310" s="3" t="s">
        <v>48</v>
      </c>
      <c r="AA310" s="3" t="s">
        <v>49</v>
      </c>
      <c r="AB310" s="3">
        <v>13</v>
      </c>
      <c r="AC310" s="3" t="s">
        <v>50</v>
      </c>
      <c r="AD310" s="3">
        <v>1</v>
      </c>
    </row>
    <row r="311" spans="1:30" ht="30">
      <c r="A311" s="3">
        <v>8</v>
      </c>
      <c r="B311" s="3" t="s">
        <v>41</v>
      </c>
      <c r="C311" s="3">
        <v>4066</v>
      </c>
      <c r="D311" s="4"/>
      <c r="E311" s="3" t="s">
        <v>368</v>
      </c>
      <c r="F311" s="3"/>
      <c r="G311" s="3" t="s">
        <v>62</v>
      </c>
      <c r="H311" s="3" t="s">
        <v>63</v>
      </c>
      <c r="I311" s="3" t="s">
        <v>44</v>
      </c>
      <c r="J311" s="4">
        <v>42776</v>
      </c>
      <c r="K311" s="3">
        <v>824</v>
      </c>
      <c r="L311" s="3"/>
      <c r="M311" s="3">
        <v>10</v>
      </c>
      <c r="N311" s="3"/>
      <c r="O311" s="3" t="s">
        <v>45</v>
      </c>
      <c r="P311" s="3"/>
      <c r="Q311" s="3"/>
      <c r="R311" s="3" t="s">
        <v>46</v>
      </c>
      <c r="S311" s="3">
        <v>8140200308</v>
      </c>
      <c r="T311" s="3"/>
      <c r="U311" s="3"/>
      <c r="V311" s="3">
        <v>8619654499</v>
      </c>
      <c r="W311" s="3" t="s">
        <v>1129</v>
      </c>
      <c r="X311" s="3">
        <v>0</v>
      </c>
      <c r="Y311" s="3" t="s">
        <v>48</v>
      </c>
      <c r="Z311" s="3" t="s">
        <v>48</v>
      </c>
      <c r="AA311" s="3" t="s">
        <v>49</v>
      </c>
      <c r="AB311" s="3">
        <v>14</v>
      </c>
      <c r="AC311" s="3" t="s">
        <v>50</v>
      </c>
      <c r="AD311" s="3">
        <v>1</v>
      </c>
    </row>
    <row r="312" spans="1:30" ht="30">
      <c r="A312" s="3">
        <v>8</v>
      </c>
      <c r="B312" s="3" t="s">
        <v>41</v>
      </c>
      <c r="C312" s="3">
        <v>4989</v>
      </c>
      <c r="D312" s="4"/>
      <c r="E312" s="3" t="s">
        <v>369</v>
      </c>
      <c r="F312" s="3"/>
      <c r="G312" s="3" t="s">
        <v>62</v>
      </c>
      <c r="H312" s="3" t="s">
        <v>63</v>
      </c>
      <c r="I312" s="3" t="s">
        <v>64</v>
      </c>
      <c r="J312" s="4">
        <v>42777</v>
      </c>
      <c r="K312" s="3">
        <v>825</v>
      </c>
      <c r="L312" s="3"/>
      <c r="M312" s="3">
        <v>10</v>
      </c>
      <c r="N312" s="3"/>
      <c r="O312" s="3" t="s">
        <v>45</v>
      </c>
      <c r="P312" s="3"/>
      <c r="Q312" s="3"/>
      <c r="R312" s="3" t="s">
        <v>46</v>
      </c>
      <c r="S312" s="3">
        <v>8140200308</v>
      </c>
      <c r="T312" s="3"/>
      <c r="U312" s="3"/>
      <c r="V312" s="3">
        <v>8619654499</v>
      </c>
      <c r="W312" s="3" t="s">
        <v>1130</v>
      </c>
      <c r="X312" s="3"/>
      <c r="Y312" s="3" t="s">
        <v>48</v>
      </c>
      <c r="Z312" s="3" t="s">
        <v>56</v>
      </c>
      <c r="AA312" s="3"/>
      <c r="AB312" s="3">
        <v>13</v>
      </c>
      <c r="AC312" s="3"/>
      <c r="AD312" s="3">
        <v>1</v>
      </c>
    </row>
    <row r="313" spans="1:30" ht="30">
      <c r="A313" s="3">
        <v>8</v>
      </c>
      <c r="B313" s="3" t="s">
        <v>41</v>
      </c>
      <c r="C313" s="3">
        <v>4518</v>
      </c>
      <c r="D313" s="4"/>
      <c r="E313" s="3" t="s">
        <v>370</v>
      </c>
      <c r="F313" s="3"/>
      <c r="G313" s="3" t="s">
        <v>62</v>
      </c>
      <c r="H313" s="3" t="s">
        <v>63</v>
      </c>
      <c r="I313" s="3" t="s">
        <v>64</v>
      </c>
      <c r="J313" s="4">
        <v>42778</v>
      </c>
      <c r="K313" s="3">
        <v>826</v>
      </c>
      <c r="L313" s="3"/>
      <c r="M313" s="3">
        <v>10</v>
      </c>
      <c r="N313" s="3"/>
      <c r="O313" s="3" t="s">
        <v>45</v>
      </c>
      <c r="P313" s="3"/>
      <c r="Q313" s="3"/>
      <c r="R313" s="3" t="s">
        <v>46</v>
      </c>
      <c r="S313" s="3">
        <v>8140200308</v>
      </c>
      <c r="T313" s="3"/>
      <c r="U313" s="3"/>
      <c r="V313" s="3">
        <v>8619654499</v>
      </c>
      <c r="W313" s="3" t="s">
        <v>1131</v>
      </c>
      <c r="X313" s="3">
        <v>40000</v>
      </c>
      <c r="Y313" s="3" t="s">
        <v>48</v>
      </c>
      <c r="Z313" s="3" t="s">
        <v>48</v>
      </c>
      <c r="AA313" s="3" t="s">
        <v>65</v>
      </c>
      <c r="AB313" s="3">
        <v>14</v>
      </c>
      <c r="AC313" s="3" t="s">
        <v>50</v>
      </c>
      <c r="AD313" s="3">
        <v>0</v>
      </c>
    </row>
    <row r="314" spans="1:30" ht="30">
      <c r="A314" s="3">
        <v>8</v>
      </c>
      <c r="B314" s="3" t="s">
        <v>41</v>
      </c>
      <c r="C314" s="3">
        <v>4097</v>
      </c>
      <c r="D314" s="4"/>
      <c r="E314" s="3" t="s">
        <v>371</v>
      </c>
      <c r="F314" s="3"/>
      <c r="G314" s="3" t="s">
        <v>62</v>
      </c>
      <c r="H314" s="3" t="s">
        <v>63</v>
      </c>
      <c r="I314" s="3" t="s">
        <v>64</v>
      </c>
      <c r="J314" s="4">
        <v>42779</v>
      </c>
      <c r="K314" s="3">
        <v>827</v>
      </c>
      <c r="L314" s="3"/>
      <c r="M314" s="3">
        <v>10</v>
      </c>
      <c r="N314" s="3"/>
      <c r="O314" s="3" t="s">
        <v>45</v>
      </c>
      <c r="P314" s="3"/>
      <c r="Q314" s="3"/>
      <c r="R314" s="3" t="s">
        <v>46</v>
      </c>
      <c r="S314" s="3">
        <v>8140200308</v>
      </c>
      <c r="T314" s="3"/>
      <c r="U314" s="3"/>
      <c r="V314" s="3">
        <v>8619654499</v>
      </c>
      <c r="W314" s="3" t="s">
        <v>1132</v>
      </c>
      <c r="X314" s="3">
        <v>0</v>
      </c>
      <c r="Y314" s="3" t="s">
        <v>48</v>
      </c>
      <c r="Z314" s="3" t="s">
        <v>48</v>
      </c>
      <c r="AA314" s="3" t="s">
        <v>65</v>
      </c>
      <c r="AB314" s="3">
        <v>14</v>
      </c>
      <c r="AC314" s="3" t="s">
        <v>50</v>
      </c>
      <c r="AD314" s="3">
        <v>1</v>
      </c>
    </row>
    <row r="315" spans="1:30" ht="30">
      <c r="A315" s="3">
        <v>8</v>
      </c>
      <c r="B315" s="3" t="s">
        <v>41</v>
      </c>
      <c r="C315" s="3">
        <v>4756</v>
      </c>
      <c r="D315" s="4"/>
      <c r="E315" s="3" t="s">
        <v>372</v>
      </c>
      <c r="F315" s="3"/>
      <c r="G315" s="3" t="s">
        <v>62</v>
      </c>
      <c r="H315" s="3" t="s">
        <v>63</v>
      </c>
      <c r="I315" s="3" t="s">
        <v>64</v>
      </c>
      <c r="J315" s="4">
        <v>42780</v>
      </c>
      <c r="K315" s="3">
        <v>828</v>
      </c>
      <c r="L315" s="3"/>
      <c r="M315" s="3">
        <v>10</v>
      </c>
      <c r="N315" s="3"/>
      <c r="O315" s="3" t="s">
        <v>45</v>
      </c>
      <c r="P315" s="3"/>
      <c r="Q315" s="3"/>
      <c r="R315" s="3" t="s">
        <v>46</v>
      </c>
      <c r="S315" s="3">
        <v>8140200308</v>
      </c>
      <c r="T315" s="3"/>
      <c r="U315" s="3"/>
      <c r="V315" s="3">
        <v>8619654499</v>
      </c>
      <c r="W315" s="3" t="s">
        <v>1133</v>
      </c>
      <c r="X315" s="3">
        <v>60000</v>
      </c>
      <c r="Y315" s="3" t="s">
        <v>48</v>
      </c>
      <c r="Z315" s="3" t="s">
        <v>48</v>
      </c>
      <c r="AA315" s="3" t="s">
        <v>65</v>
      </c>
      <c r="AB315" s="3">
        <v>13</v>
      </c>
      <c r="AC315" s="3" t="s">
        <v>50</v>
      </c>
      <c r="AD315" s="3">
        <v>3</v>
      </c>
    </row>
    <row r="316" spans="1:30" ht="30">
      <c r="A316" s="3">
        <v>8</v>
      </c>
      <c r="B316" s="3" t="s">
        <v>41</v>
      </c>
      <c r="C316" s="3">
        <v>4747</v>
      </c>
      <c r="D316" s="4"/>
      <c r="E316" s="3" t="s">
        <v>374</v>
      </c>
      <c r="F316" s="3"/>
      <c r="G316" s="3" t="s">
        <v>62</v>
      </c>
      <c r="H316" s="3" t="s">
        <v>63</v>
      </c>
      <c r="I316" s="3" t="s">
        <v>44</v>
      </c>
      <c r="J316" s="4">
        <v>42781</v>
      </c>
      <c r="K316" s="3">
        <v>830</v>
      </c>
      <c r="L316" s="3"/>
      <c r="M316" s="3">
        <v>10</v>
      </c>
      <c r="N316" s="3"/>
      <c r="O316" s="3" t="s">
        <v>45</v>
      </c>
      <c r="P316" s="3"/>
      <c r="Q316" s="3"/>
      <c r="R316" s="3" t="s">
        <v>46</v>
      </c>
      <c r="S316" s="3">
        <v>8140200308</v>
      </c>
      <c r="T316" s="3"/>
      <c r="U316" s="3"/>
      <c r="V316" s="3">
        <v>8619654499</v>
      </c>
      <c r="W316" s="3" t="s">
        <v>1134</v>
      </c>
      <c r="X316" s="3">
        <v>40000</v>
      </c>
      <c r="Y316" s="3" t="s">
        <v>48</v>
      </c>
      <c r="Z316" s="3" t="s">
        <v>48</v>
      </c>
      <c r="AA316" s="3" t="s">
        <v>65</v>
      </c>
      <c r="AB316" s="3">
        <v>13</v>
      </c>
      <c r="AC316" s="3" t="s">
        <v>50</v>
      </c>
      <c r="AD316" s="3">
        <v>5</v>
      </c>
    </row>
    <row r="317" spans="1:30" ht="30">
      <c r="A317" s="3">
        <v>8</v>
      </c>
      <c r="B317" s="3" t="s">
        <v>41</v>
      </c>
      <c r="C317" s="3">
        <v>4743</v>
      </c>
      <c r="D317" s="4"/>
      <c r="E317" s="3" t="s">
        <v>374</v>
      </c>
      <c r="F317" s="3"/>
      <c r="G317" s="3" t="s">
        <v>62</v>
      </c>
      <c r="H317" s="3" t="s">
        <v>63</v>
      </c>
      <c r="I317" s="3" t="s">
        <v>44</v>
      </c>
      <c r="J317" s="4">
        <v>42782</v>
      </c>
      <c r="K317" s="3">
        <v>829</v>
      </c>
      <c r="L317" s="3"/>
      <c r="M317" s="3">
        <v>10</v>
      </c>
      <c r="N317" s="3"/>
      <c r="O317" s="3" t="s">
        <v>45</v>
      </c>
      <c r="P317" s="3"/>
      <c r="Q317" s="3"/>
      <c r="R317" s="3" t="s">
        <v>46</v>
      </c>
      <c r="S317" s="3">
        <v>8140200308</v>
      </c>
      <c r="T317" s="3"/>
      <c r="U317" s="3"/>
      <c r="V317" s="3">
        <v>8619654499</v>
      </c>
      <c r="W317" s="3" t="s">
        <v>1135</v>
      </c>
      <c r="X317" s="3">
        <v>40000</v>
      </c>
      <c r="Y317" s="3" t="s">
        <v>48</v>
      </c>
      <c r="Z317" s="3" t="s">
        <v>48</v>
      </c>
      <c r="AA317" s="3" t="s">
        <v>65</v>
      </c>
      <c r="AB317" s="3">
        <v>13</v>
      </c>
      <c r="AC317" s="3" t="s">
        <v>50</v>
      </c>
      <c r="AD317" s="3">
        <v>5</v>
      </c>
    </row>
    <row r="318" spans="1:30" ht="30">
      <c r="A318" s="3">
        <v>8</v>
      </c>
      <c r="B318" s="3" t="s">
        <v>41</v>
      </c>
      <c r="C318" s="3">
        <v>4744</v>
      </c>
      <c r="D318" s="4"/>
      <c r="E318" s="3" t="s">
        <v>198</v>
      </c>
      <c r="F318" s="3"/>
      <c r="G318" s="3" t="s">
        <v>62</v>
      </c>
      <c r="H318" s="3" t="s">
        <v>63</v>
      </c>
      <c r="I318" s="3" t="s">
        <v>44</v>
      </c>
      <c r="J318" s="4">
        <v>42783</v>
      </c>
      <c r="K318" s="3">
        <v>831</v>
      </c>
      <c r="L318" s="3"/>
      <c r="M318" s="3">
        <v>10</v>
      </c>
      <c r="N318" s="3"/>
      <c r="O318" s="3" t="s">
        <v>45</v>
      </c>
      <c r="P318" s="3"/>
      <c r="Q318" s="3"/>
      <c r="R318" s="3" t="s">
        <v>46</v>
      </c>
      <c r="S318" s="3">
        <v>8140200308</v>
      </c>
      <c r="T318" s="3"/>
      <c r="U318" s="3"/>
      <c r="V318" s="3">
        <v>8619654499</v>
      </c>
      <c r="W318" s="3" t="s">
        <v>1136</v>
      </c>
      <c r="X318" s="3">
        <v>36000</v>
      </c>
      <c r="Y318" s="3" t="s">
        <v>48</v>
      </c>
      <c r="Z318" s="3" t="s">
        <v>48</v>
      </c>
      <c r="AA318" s="3" t="s">
        <v>65</v>
      </c>
      <c r="AB318" s="3">
        <v>14</v>
      </c>
      <c r="AC318" s="3" t="s">
        <v>50</v>
      </c>
      <c r="AD318" s="3">
        <v>2</v>
      </c>
    </row>
    <row r="319" spans="1:30" ht="30">
      <c r="A319" s="3">
        <v>8</v>
      </c>
      <c r="B319" s="3" t="s">
        <v>41</v>
      </c>
      <c r="C319" s="3">
        <v>4585</v>
      </c>
      <c r="D319" s="4"/>
      <c r="E319" s="3" t="s">
        <v>375</v>
      </c>
      <c r="F319" s="3"/>
      <c r="G319" s="3" t="s">
        <v>62</v>
      </c>
      <c r="H319" s="3" t="s">
        <v>63</v>
      </c>
      <c r="I319" s="3" t="s">
        <v>64</v>
      </c>
      <c r="J319" s="4">
        <v>42784</v>
      </c>
      <c r="K319" s="3">
        <v>832</v>
      </c>
      <c r="L319" s="3"/>
      <c r="M319" s="3">
        <v>10</v>
      </c>
      <c r="N319" s="3"/>
      <c r="O319" s="3" t="s">
        <v>45</v>
      </c>
      <c r="P319" s="3"/>
      <c r="Q319" s="3"/>
      <c r="R319" s="3" t="s">
        <v>46</v>
      </c>
      <c r="S319" s="3">
        <v>8140200308</v>
      </c>
      <c r="T319" s="3"/>
      <c r="U319" s="3"/>
      <c r="V319" s="3">
        <v>8619654499</v>
      </c>
      <c r="W319" s="3" t="s">
        <v>1137</v>
      </c>
      <c r="X319" s="3">
        <v>45000</v>
      </c>
      <c r="Y319" s="3" t="s">
        <v>48</v>
      </c>
      <c r="Z319" s="3" t="s">
        <v>48</v>
      </c>
      <c r="AA319" s="3" t="s">
        <v>65</v>
      </c>
      <c r="AB319" s="3">
        <v>10</v>
      </c>
      <c r="AC319" s="3" t="s">
        <v>50</v>
      </c>
      <c r="AD319" s="3">
        <v>0</v>
      </c>
    </row>
    <row r="320" spans="1:30" ht="30">
      <c r="A320" s="3">
        <v>8</v>
      </c>
      <c r="B320" s="3" t="s">
        <v>41</v>
      </c>
      <c r="C320" s="3">
        <v>3905</v>
      </c>
      <c r="D320" s="4"/>
      <c r="E320" s="3" t="s">
        <v>376</v>
      </c>
      <c r="F320" s="3"/>
      <c r="G320" s="3" t="s">
        <v>62</v>
      </c>
      <c r="H320" s="3" t="s">
        <v>63</v>
      </c>
      <c r="I320" s="3" t="s">
        <v>64</v>
      </c>
      <c r="J320" s="4">
        <v>42785</v>
      </c>
      <c r="K320" s="3">
        <v>833</v>
      </c>
      <c r="L320" s="3"/>
      <c r="M320" s="3">
        <v>10</v>
      </c>
      <c r="N320" s="3"/>
      <c r="O320" s="3" t="s">
        <v>45</v>
      </c>
      <c r="P320" s="3"/>
      <c r="Q320" s="3"/>
      <c r="R320" s="3" t="s">
        <v>46</v>
      </c>
      <c r="S320" s="3">
        <v>8140200308</v>
      </c>
      <c r="T320" s="3"/>
      <c r="U320" s="3"/>
      <c r="V320" s="3">
        <v>8619654499</v>
      </c>
      <c r="W320" s="3" t="s">
        <v>1138</v>
      </c>
      <c r="X320" s="3">
        <v>0</v>
      </c>
      <c r="Y320" s="3" t="s">
        <v>48</v>
      </c>
      <c r="Z320" s="3" t="s">
        <v>48</v>
      </c>
      <c r="AA320" s="3" t="s">
        <v>65</v>
      </c>
      <c r="AB320" s="3">
        <v>13</v>
      </c>
      <c r="AC320" s="3" t="s">
        <v>50</v>
      </c>
      <c r="AD320" s="3">
        <v>1</v>
      </c>
    </row>
    <row r="321" spans="1:30" ht="30">
      <c r="A321" s="3">
        <v>8</v>
      </c>
      <c r="B321" s="3" t="s">
        <v>41</v>
      </c>
      <c r="C321" s="3">
        <v>5010</v>
      </c>
      <c r="D321" s="4"/>
      <c r="E321" s="3" t="s">
        <v>377</v>
      </c>
      <c r="F321" s="3"/>
      <c r="G321" s="3" t="s">
        <v>62</v>
      </c>
      <c r="H321" s="3" t="s">
        <v>63</v>
      </c>
      <c r="I321" s="3" t="s">
        <v>64</v>
      </c>
      <c r="J321" s="4">
        <v>42786</v>
      </c>
      <c r="K321" s="3">
        <v>834</v>
      </c>
      <c r="L321" s="3"/>
      <c r="M321" s="3">
        <v>10</v>
      </c>
      <c r="N321" s="3"/>
      <c r="O321" s="3" t="s">
        <v>45</v>
      </c>
      <c r="P321" s="3"/>
      <c r="Q321" s="3"/>
      <c r="R321" s="3" t="s">
        <v>46</v>
      </c>
      <c r="S321" s="3">
        <v>8140200308</v>
      </c>
      <c r="T321" s="3"/>
      <c r="U321" s="3"/>
      <c r="V321" s="3">
        <v>8619654499</v>
      </c>
      <c r="W321" s="3" t="s">
        <v>1139</v>
      </c>
      <c r="X321" s="3"/>
      <c r="Y321" s="3" t="s">
        <v>48</v>
      </c>
      <c r="Z321" s="3" t="s">
        <v>56</v>
      </c>
      <c r="AA321" s="3"/>
      <c r="AB321" s="3">
        <v>12</v>
      </c>
      <c r="AC321" s="3"/>
      <c r="AD321" s="3">
        <v>4</v>
      </c>
    </row>
    <row r="322" spans="1:30" ht="30">
      <c r="A322" s="3">
        <v>8</v>
      </c>
      <c r="B322" s="3" t="s">
        <v>41</v>
      </c>
      <c r="C322" s="3">
        <v>4752</v>
      </c>
      <c r="D322" s="4"/>
      <c r="E322" s="3" t="s">
        <v>378</v>
      </c>
      <c r="F322" s="3"/>
      <c r="G322" s="3" t="s">
        <v>62</v>
      </c>
      <c r="H322" s="3" t="s">
        <v>63</v>
      </c>
      <c r="I322" s="3" t="s">
        <v>44</v>
      </c>
      <c r="J322" s="4">
        <v>42787</v>
      </c>
      <c r="K322" s="3">
        <v>835</v>
      </c>
      <c r="L322" s="3"/>
      <c r="M322" s="3">
        <v>10</v>
      </c>
      <c r="N322" s="3"/>
      <c r="O322" s="3" t="s">
        <v>45</v>
      </c>
      <c r="P322" s="3"/>
      <c r="Q322" s="3"/>
      <c r="R322" s="3" t="s">
        <v>46</v>
      </c>
      <c r="S322" s="3">
        <v>8140200308</v>
      </c>
      <c r="T322" s="3"/>
      <c r="U322" s="3"/>
      <c r="V322" s="3">
        <v>8619654499</v>
      </c>
      <c r="W322" s="3" t="s">
        <v>1140</v>
      </c>
      <c r="X322" s="3">
        <v>40000</v>
      </c>
      <c r="Y322" s="3" t="s">
        <v>48</v>
      </c>
      <c r="Z322" s="3" t="s">
        <v>48</v>
      </c>
      <c r="AA322" s="3" t="s">
        <v>65</v>
      </c>
      <c r="AB322" s="3">
        <v>13</v>
      </c>
      <c r="AC322" s="3" t="s">
        <v>50</v>
      </c>
      <c r="AD322" s="3">
        <v>5</v>
      </c>
    </row>
    <row r="323" spans="1:30" ht="30">
      <c r="A323" s="3">
        <v>8</v>
      </c>
      <c r="B323" s="3" t="s">
        <v>41</v>
      </c>
      <c r="C323" s="3">
        <v>3924</v>
      </c>
      <c r="D323" s="4"/>
      <c r="E323" s="3" t="s">
        <v>379</v>
      </c>
      <c r="F323" s="3"/>
      <c r="G323" s="3" t="s">
        <v>62</v>
      </c>
      <c r="H323" s="3" t="s">
        <v>63</v>
      </c>
      <c r="I323" s="3" t="s">
        <v>44</v>
      </c>
      <c r="J323" s="4">
        <v>42788</v>
      </c>
      <c r="K323" s="3">
        <v>836</v>
      </c>
      <c r="L323" s="3"/>
      <c r="M323" s="3">
        <v>10</v>
      </c>
      <c r="N323" s="3"/>
      <c r="O323" s="3" t="s">
        <v>45</v>
      </c>
      <c r="P323" s="3"/>
      <c r="Q323" s="3"/>
      <c r="R323" s="3" t="s">
        <v>46</v>
      </c>
      <c r="S323" s="3">
        <v>8140200308</v>
      </c>
      <c r="T323" s="3"/>
      <c r="U323" s="3"/>
      <c r="V323" s="3">
        <v>8619654499</v>
      </c>
      <c r="W323" s="3" t="s">
        <v>1141</v>
      </c>
      <c r="X323" s="3">
        <v>0</v>
      </c>
      <c r="Y323" s="3" t="s">
        <v>48</v>
      </c>
      <c r="Z323" s="3" t="s">
        <v>48</v>
      </c>
      <c r="AA323" s="3" t="s">
        <v>65</v>
      </c>
      <c r="AB323" s="3">
        <v>14</v>
      </c>
      <c r="AC323" s="3" t="s">
        <v>50</v>
      </c>
      <c r="AD323" s="3">
        <v>1</v>
      </c>
    </row>
    <row r="324" spans="1:30" ht="30">
      <c r="A324" s="3">
        <v>8</v>
      </c>
      <c r="B324" s="3" t="s">
        <v>41</v>
      </c>
      <c r="C324" s="3">
        <v>3926</v>
      </c>
      <c r="D324" s="4"/>
      <c r="E324" s="3" t="s">
        <v>380</v>
      </c>
      <c r="F324" s="3"/>
      <c r="G324" s="3" t="s">
        <v>62</v>
      </c>
      <c r="H324" s="3" t="s">
        <v>63</v>
      </c>
      <c r="I324" s="3" t="s">
        <v>64</v>
      </c>
      <c r="J324" s="4">
        <v>42789</v>
      </c>
      <c r="K324" s="3">
        <v>837</v>
      </c>
      <c r="L324" s="3"/>
      <c r="M324" s="3">
        <v>10</v>
      </c>
      <c r="N324" s="3"/>
      <c r="O324" s="3" t="s">
        <v>45</v>
      </c>
      <c r="P324" s="3"/>
      <c r="Q324" s="3"/>
      <c r="R324" s="3" t="s">
        <v>46</v>
      </c>
      <c r="S324" s="3">
        <v>8140200308</v>
      </c>
      <c r="T324" s="3"/>
      <c r="U324" s="3"/>
      <c r="V324" s="3">
        <v>8619654499</v>
      </c>
      <c r="W324" s="3" t="s">
        <v>1142</v>
      </c>
      <c r="X324" s="3">
        <v>0</v>
      </c>
      <c r="Y324" s="3" t="s">
        <v>48</v>
      </c>
      <c r="Z324" s="3" t="s">
        <v>48</v>
      </c>
      <c r="AA324" s="3" t="s">
        <v>49</v>
      </c>
      <c r="AB324" s="3">
        <v>14</v>
      </c>
      <c r="AC324" s="3" t="s">
        <v>50</v>
      </c>
      <c r="AD324" s="3">
        <v>1</v>
      </c>
    </row>
    <row r="325" spans="1:30" ht="30">
      <c r="A325" s="3">
        <v>8</v>
      </c>
      <c r="B325" s="3" t="s">
        <v>41</v>
      </c>
      <c r="C325" s="3">
        <v>3925</v>
      </c>
      <c r="D325" s="4"/>
      <c r="E325" s="3" t="s">
        <v>381</v>
      </c>
      <c r="F325" s="3"/>
      <c r="G325" s="3" t="s">
        <v>62</v>
      </c>
      <c r="H325" s="3" t="s">
        <v>63</v>
      </c>
      <c r="I325" s="3" t="s">
        <v>64</v>
      </c>
      <c r="J325" s="4">
        <v>42790</v>
      </c>
      <c r="K325" s="3">
        <v>838</v>
      </c>
      <c r="L325" s="3"/>
      <c r="M325" s="3">
        <v>10</v>
      </c>
      <c r="N325" s="3"/>
      <c r="O325" s="3" t="s">
        <v>45</v>
      </c>
      <c r="P325" s="3"/>
      <c r="Q325" s="3"/>
      <c r="R325" s="3" t="s">
        <v>46</v>
      </c>
      <c r="S325" s="3">
        <v>8140200308</v>
      </c>
      <c r="T325" s="3"/>
      <c r="U325" s="3"/>
      <c r="V325" s="3">
        <v>8619654499</v>
      </c>
      <c r="W325" s="3" t="s">
        <v>1143</v>
      </c>
      <c r="X325" s="3">
        <v>0</v>
      </c>
      <c r="Y325" s="3" t="s">
        <v>48</v>
      </c>
      <c r="Z325" s="3" t="s">
        <v>48</v>
      </c>
      <c r="AA325" s="3" t="s">
        <v>65</v>
      </c>
      <c r="AB325" s="3">
        <v>13</v>
      </c>
      <c r="AC325" s="3" t="s">
        <v>50</v>
      </c>
      <c r="AD325" s="3">
        <v>1</v>
      </c>
    </row>
    <row r="326" spans="1:30" ht="30">
      <c r="A326" s="3">
        <v>8</v>
      </c>
      <c r="B326" s="3" t="s">
        <v>41</v>
      </c>
      <c r="C326" s="3">
        <v>4765</v>
      </c>
      <c r="D326" s="4"/>
      <c r="E326" s="3" t="s">
        <v>382</v>
      </c>
      <c r="F326" s="3"/>
      <c r="G326" s="3" t="s">
        <v>62</v>
      </c>
      <c r="H326" s="3" t="s">
        <v>63</v>
      </c>
      <c r="I326" s="3" t="s">
        <v>44</v>
      </c>
      <c r="J326" s="4">
        <v>42791</v>
      </c>
      <c r="K326" s="3">
        <v>839</v>
      </c>
      <c r="L326" s="3"/>
      <c r="M326" s="3">
        <v>10</v>
      </c>
      <c r="N326" s="3"/>
      <c r="O326" s="3" t="s">
        <v>45</v>
      </c>
      <c r="P326" s="3"/>
      <c r="Q326" s="3"/>
      <c r="R326" s="3" t="s">
        <v>46</v>
      </c>
      <c r="S326" s="3">
        <v>8140200308</v>
      </c>
      <c r="T326" s="3"/>
      <c r="U326" s="3"/>
      <c r="V326" s="3">
        <v>8619654499</v>
      </c>
      <c r="W326" s="3" t="s">
        <v>1144</v>
      </c>
      <c r="X326" s="3">
        <v>55000</v>
      </c>
      <c r="Y326" s="3" t="s">
        <v>48</v>
      </c>
      <c r="Z326" s="3" t="s">
        <v>48</v>
      </c>
      <c r="AA326" s="3" t="s">
        <v>65</v>
      </c>
      <c r="AB326" s="3">
        <v>14</v>
      </c>
      <c r="AC326" s="3" t="s">
        <v>50</v>
      </c>
      <c r="AD326" s="3">
        <v>2</v>
      </c>
    </row>
    <row r="327" spans="1:30" ht="30">
      <c r="A327" s="3">
        <v>8</v>
      </c>
      <c r="B327" s="3" t="s">
        <v>41</v>
      </c>
      <c r="C327" s="3">
        <v>4767</v>
      </c>
      <c r="D327" s="4"/>
      <c r="E327" s="3" t="s">
        <v>382</v>
      </c>
      <c r="F327" s="3"/>
      <c r="G327" s="3" t="s">
        <v>62</v>
      </c>
      <c r="H327" s="3" t="s">
        <v>63</v>
      </c>
      <c r="I327" s="3" t="s">
        <v>44</v>
      </c>
      <c r="J327" s="4">
        <v>42792</v>
      </c>
      <c r="K327" s="3">
        <v>840</v>
      </c>
      <c r="L327" s="3"/>
      <c r="M327" s="3">
        <v>10</v>
      </c>
      <c r="N327" s="3"/>
      <c r="O327" s="3" t="s">
        <v>45</v>
      </c>
      <c r="P327" s="3"/>
      <c r="Q327" s="3"/>
      <c r="R327" s="3" t="s">
        <v>46</v>
      </c>
      <c r="S327" s="3">
        <v>8140200308</v>
      </c>
      <c r="T327" s="3"/>
      <c r="U327" s="3"/>
      <c r="V327" s="3">
        <v>8619654499</v>
      </c>
      <c r="W327" s="3" t="s">
        <v>1145</v>
      </c>
      <c r="X327" s="3">
        <v>45000</v>
      </c>
      <c r="Y327" s="3" t="s">
        <v>48</v>
      </c>
      <c r="Z327" s="3" t="s">
        <v>48</v>
      </c>
      <c r="AA327" s="3"/>
      <c r="AB327" s="3">
        <v>12</v>
      </c>
      <c r="AC327" s="3" t="s">
        <v>50</v>
      </c>
      <c r="AD327" s="3">
        <v>0</v>
      </c>
    </row>
    <row r="328" spans="1:30" ht="30">
      <c r="A328" s="3">
        <v>8</v>
      </c>
      <c r="B328" s="3" t="s">
        <v>41</v>
      </c>
      <c r="C328" s="3">
        <v>3907</v>
      </c>
      <c r="D328" s="4"/>
      <c r="E328" s="3" t="s">
        <v>383</v>
      </c>
      <c r="F328" s="3"/>
      <c r="G328" s="3" t="s">
        <v>62</v>
      </c>
      <c r="H328" s="3" t="s">
        <v>63</v>
      </c>
      <c r="I328" s="3" t="s">
        <v>44</v>
      </c>
      <c r="J328" s="4">
        <v>42793</v>
      </c>
      <c r="K328" s="3">
        <v>841</v>
      </c>
      <c r="L328" s="3"/>
      <c r="M328" s="3">
        <v>10</v>
      </c>
      <c r="N328" s="3"/>
      <c r="O328" s="3" t="s">
        <v>45</v>
      </c>
      <c r="P328" s="3"/>
      <c r="Q328" s="3"/>
      <c r="R328" s="3" t="s">
        <v>46</v>
      </c>
      <c r="S328" s="3">
        <v>8140200308</v>
      </c>
      <c r="T328" s="3"/>
      <c r="U328" s="3"/>
      <c r="V328" s="3">
        <v>8619654499</v>
      </c>
      <c r="W328" s="3" t="s">
        <v>1146</v>
      </c>
      <c r="X328" s="3">
        <v>0</v>
      </c>
      <c r="Y328" s="3" t="s">
        <v>48</v>
      </c>
      <c r="Z328" s="3" t="s">
        <v>48</v>
      </c>
      <c r="AA328" s="3" t="s">
        <v>49</v>
      </c>
      <c r="AB328" s="3">
        <v>13</v>
      </c>
      <c r="AC328" s="3" t="s">
        <v>50</v>
      </c>
      <c r="AD328" s="3">
        <v>1</v>
      </c>
    </row>
    <row r="329" spans="1:30" ht="30">
      <c r="A329" s="3">
        <v>8</v>
      </c>
      <c r="B329" s="3" t="s">
        <v>41</v>
      </c>
      <c r="C329" s="3">
        <v>4775</v>
      </c>
      <c r="D329" s="4"/>
      <c r="E329" s="3" t="s">
        <v>384</v>
      </c>
      <c r="F329" s="3"/>
      <c r="G329" s="3" t="s">
        <v>62</v>
      </c>
      <c r="H329" s="3" t="s">
        <v>63</v>
      </c>
      <c r="I329" s="3" t="s">
        <v>44</v>
      </c>
      <c r="J329" s="4">
        <v>42794</v>
      </c>
      <c r="K329" s="3">
        <v>842</v>
      </c>
      <c r="L329" s="3"/>
      <c r="M329" s="3">
        <v>10</v>
      </c>
      <c r="N329" s="3"/>
      <c r="O329" s="3" t="s">
        <v>45</v>
      </c>
      <c r="P329" s="3"/>
      <c r="Q329" s="3"/>
      <c r="R329" s="3" t="s">
        <v>46</v>
      </c>
      <c r="S329" s="3">
        <v>8140200308</v>
      </c>
      <c r="T329" s="3"/>
      <c r="U329" s="3"/>
      <c r="V329" s="3">
        <v>8619654499</v>
      </c>
      <c r="W329" s="3" t="s">
        <v>1147</v>
      </c>
      <c r="X329" s="3">
        <v>40000</v>
      </c>
      <c r="Y329" s="3" t="s">
        <v>48</v>
      </c>
      <c r="Z329" s="3" t="s">
        <v>48</v>
      </c>
      <c r="AA329" s="3" t="s">
        <v>65</v>
      </c>
      <c r="AB329" s="3">
        <v>13</v>
      </c>
      <c r="AC329" s="3" t="s">
        <v>50</v>
      </c>
      <c r="AD329" s="3">
        <v>5</v>
      </c>
    </row>
    <row r="330" spans="1:30" ht="30">
      <c r="A330" s="3">
        <v>8</v>
      </c>
      <c r="B330" s="3" t="s">
        <v>41</v>
      </c>
      <c r="C330" s="3">
        <v>4775</v>
      </c>
      <c r="D330" s="4"/>
      <c r="E330" s="3" t="s">
        <v>385</v>
      </c>
      <c r="F330" s="3"/>
      <c r="G330" s="3" t="s">
        <v>62</v>
      </c>
      <c r="H330" s="3" t="s">
        <v>63</v>
      </c>
      <c r="I330" s="3" t="s">
        <v>64</v>
      </c>
      <c r="J330" s="4">
        <v>42795</v>
      </c>
      <c r="K330" s="3">
        <v>843</v>
      </c>
      <c r="L330" s="3"/>
      <c r="M330" s="3">
        <v>10</v>
      </c>
      <c r="N330" s="3"/>
      <c r="O330" s="3" t="s">
        <v>45</v>
      </c>
      <c r="P330" s="3"/>
      <c r="Q330" s="3"/>
      <c r="R330" s="3" t="s">
        <v>46</v>
      </c>
      <c r="S330" s="3">
        <v>8140200308</v>
      </c>
      <c r="T330" s="3"/>
      <c r="U330" s="3"/>
      <c r="V330" s="3">
        <v>8619654499</v>
      </c>
      <c r="W330" s="3" t="s">
        <v>1148</v>
      </c>
      <c r="X330" s="3"/>
      <c r="Y330" s="3" t="s">
        <v>48</v>
      </c>
      <c r="Z330" s="3" t="s">
        <v>56</v>
      </c>
      <c r="AA330" s="3"/>
      <c r="AB330" s="3">
        <v>13</v>
      </c>
      <c r="AC330" s="3"/>
      <c r="AD330" s="3">
        <v>1</v>
      </c>
    </row>
    <row r="331" spans="1:30" ht="30">
      <c r="A331" s="3">
        <v>8</v>
      </c>
      <c r="B331" s="3" t="s">
        <v>41</v>
      </c>
      <c r="C331" s="3">
        <v>4775</v>
      </c>
      <c r="D331" s="4"/>
      <c r="E331" s="3" t="s">
        <v>386</v>
      </c>
      <c r="F331" s="3"/>
      <c r="G331" s="3" t="s">
        <v>62</v>
      </c>
      <c r="H331" s="3" t="s">
        <v>63</v>
      </c>
      <c r="I331" s="3" t="s">
        <v>44</v>
      </c>
      <c r="J331" s="4">
        <v>42796</v>
      </c>
      <c r="K331" s="3">
        <v>844</v>
      </c>
      <c r="L331" s="3"/>
      <c r="M331" s="3">
        <v>10</v>
      </c>
      <c r="N331" s="3"/>
      <c r="O331" s="3" t="s">
        <v>45</v>
      </c>
      <c r="P331" s="3"/>
      <c r="Q331" s="3"/>
      <c r="R331" s="3" t="s">
        <v>46</v>
      </c>
      <c r="S331" s="3">
        <v>8140200308</v>
      </c>
      <c r="T331" s="3"/>
      <c r="U331" s="3"/>
      <c r="V331" s="3">
        <v>8619654499</v>
      </c>
      <c r="W331" s="3" t="s">
        <v>1149</v>
      </c>
      <c r="X331" s="3">
        <v>40000</v>
      </c>
      <c r="Y331" s="3" t="s">
        <v>48</v>
      </c>
      <c r="Z331" s="3" t="s">
        <v>48</v>
      </c>
      <c r="AA331" s="3" t="s">
        <v>65</v>
      </c>
      <c r="AB331" s="3">
        <v>13</v>
      </c>
      <c r="AC331" s="3" t="s">
        <v>50</v>
      </c>
      <c r="AD331" s="3">
        <v>5</v>
      </c>
    </row>
    <row r="332" spans="1:30" ht="30">
      <c r="A332" s="3">
        <v>8</v>
      </c>
      <c r="B332" s="3" t="s">
        <v>41</v>
      </c>
      <c r="C332" s="3">
        <v>4775</v>
      </c>
      <c r="D332" s="4"/>
      <c r="E332" s="3" t="s">
        <v>387</v>
      </c>
      <c r="F332" s="3"/>
      <c r="G332" s="3" t="s">
        <v>62</v>
      </c>
      <c r="H332" s="3" t="s">
        <v>63</v>
      </c>
      <c r="I332" s="3" t="s">
        <v>64</v>
      </c>
      <c r="J332" s="4">
        <v>42797</v>
      </c>
      <c r="K332" s="3">
        <v>845</v>
      </c>
      <c r="L332" s="3"/>
      <c r="M332" s="3">
        <v>10</v>
      </c>
      <c r="N332" s="3"/>
      <c r="O332" s="3" t="s">
        <v>45</v>
      </c>
      <c r="P332" s="3"/>
      <c r="Q332" s="3"/>
      <c r="R332" s="3" t="s">
        <v>46</v>
      </c>
      <c r="S332" s="3">
        <v>8140200308</v>
      </c>
      <c r="T332" s="3"/>
      <c r="U332" s="3"/>
      <c r="V332" s="3">
        <v>8619654499</v>
      </c>
      <c r="W332" s="3" t="s">
        <v>1150</v>
      </c>
      <c r="X332" s="3"/>
      <c r="Y332" s="3" t="s">
        <v>48</v>
      </c>
      <c r="Z332" s="3" t="s">
        <v>56</v>
      </c>
      <c r="AA332" s="3"/>
      <c r="AB332" s="3">
        <v>12</v>
      </c>
      <c r="AC332" s="3"/>
      <c r="AD332" s="3">
        <v>5</v>
      </c>
    </row>
    <row r="333" spans="1:30" ht="30">
      <c r="A333" s="3">
        <v>8</v>
      </c>
      <c r="B333" s="3" t="s">
        <v>41</v>
      </c>
      <c r="C333" s="3">
        <v>4775</v>
      </c>
      <c r="D333" s="4"/>
      <c r="E333" s="3" t="s">
        <v>388</v>
      </c>
      <c r="F333" s="3"/>
      <c r="G333" s="3" t="s">
        <v>62</v>
      </c>
      <c r="H333" s="3" t="s">
        <v>63</v>
      </c>
      <c r="I333" s="3" t="s">
        <v>44</v>
      </c>
      <c r="J333" s="4">
        <v>42798</v>
      </c>
      <c r="K333" s="3">
        <v>846</v>
      </c>
      <c r="L333" s="3"/>
      <c r="M333" s="3">
        <v>10</v>
      </c>
      <c r="N333" s="3"/>
      <c r="O333" s="3" t="s">
        <v>45</v>
      </c>
      <c r="P333" s="3"/>
      <c r="Q333" s="3"/>
      <c r="R333" s="3" t="s">
        <v>46</v>
      </c>
      <c r="S333" s="3">
        <v>8140200308</v>
      </c>
      <c r="T333" s="3"/>
      <c r="U333" s="3"/>
      <c r="V333" s="3">
        <v>8619654499</v>
      </c>
      <c r="W333" s="3" t="s">
        <v>1151</v>
      </c>
      <c r="X333" s="3">
        <v>0</v>
      </c>
      <c r="Y333" s="3" t="s">
        <v>48</v>
      </c>
      <c r="Z333" s="3" t="s">
        <v>48</v>
      </c>
      <c r="AA333" s="3" t="s">
        <v>65</v>
      </c>
      <c r="AB333" s="3">
        <v>13</v>
      </c>
      <c r="AC333" s="3" t="s">
        <v>50</v>
      </c>
      <c r="AD333" s="3">
        <v>1</v>
      </c>
    </row>
    <row r="334" spans="1:30" ht="30">
      <c r="A334" s="3">
        <v>8</v>
      </c>
      <c r="B334" s="3" t="s">
        <v>41</v>
      </c>
      <c r="C334" s="3">
        <v>4775</v>
      </c>
      <c r="D334" s="4"/>
      <c r="E334" s="3" t="s">
        <v>389</v>
      </c>
      <c r="F334" s="3"/>
      <c r="G334" s="3" t="s">
        <v>62</v>
      </c>
      <c r="H334" s="3" t="s">
        <v>63</v>
      </c>
      <c r="I334" s="3" t="s">
        <v>44</v>
      </c>
      <c r="J334" s="4">
        <v>42799</v>
      </c>
      <c r="K334" s="3">
        <v>847</v>
      </c>
      <c r="L334" s="3"/>
      <c r="M334" s="3">
        <v>10</v>
      </c>
      <c r="N334" s="3"/>
      <c r="O334" s="3" t="s">
        <v>45</v>
      </c>
      <c r="P334" s="3"/>
      <c r="Q334" s="3"/>
      <c r="R334" s="3" t="s">
        <v>46</v>
      </c>
      <c r="S334" s="3">
        <v>8140200308</v>
      </c>
      <c r="T334" s="3"/>
      <c r="U334" s="3"/>
      <c r="V334" s="3">
        <v>8619654499</v>
      </c>
      <c r="W334" s="3" t="s">
        <v>1152</v>
      </c>
      <c r="X334" s="3">
        <v>40000</v>
      </c>
      <c r="Y334" s="3" t="s">
        <v>48</v>
      </c>
      <c r="Z334" s="3" t="s">
        <v>48</v>
      </c>
      <c r="AA334" s="3" t="s">
        <v>65</v>
      </c>
      <c r="AB334" s="3">
        <v>13</v>
      </c>
      <c r="AC334" s="3" t="s">
        <v>50</v>
      </c>
      <c r="AD334" s="3">
        <v>5</v>
      </c>
    </row>
    <row r="335" spans="1:30" ht="30">
      <c r="A335" s="3">
        <v>8</v>
      </c>
      <c r="B335" s="3" t="s">
        <v>41</v>
      </c>
      <c r="C335" s="3">
        <v>4775</v>
      </c>
      <c r="D335" s="4"/>
      <c r="E335" s="3" t="s">
        <v>294</v>
      </c>
      <c r="F335" s="3"/>
      <c r="G335" s="3" t="s">
        <v>62</v>
      </c>
      <c r="H335" s="3" t="s">
        <v>63</v>
      </c>
      <c r="I335" s="3" t="s">
        <v>64</v>
      </c>
      <c r="J335" s="4">
        <v>42800</v>
      </c>
      <c r="K335" s="3">
        <v>848</v>
      </c>
      <c r="L335" s="3"/>
      <c r="M335" s="3">
        <v>10</v>
      </c>
      <c r="N335" s="3"/>
      <c r="O335" s="3" t="s">
        <v>45</v>
      </c>
      <c r="P335" s="3"/>
      <c r="Q335" s="3"/>
      <c r="R335" s="3" t="s">
        <v>46</v>
      </c>
      <c r="S335" s="3">
        <v>8140200308</v>
      </c>
      <c r="T335" s="3"/>
      <c r="U335" s="3"/>
      <c r="V335" s="3">
        <v>8619654499</v>
      </c>
      <c r="W335" s="3" t="s">
        <v>1153</v>
      </c>
      <c r="X335" s="3">
        <v>0</v>
      </c>
      <c r="Y335" s="3" t="s">
        <v>48</v>
      </c>
      <c r="Z335" s="3" t="s">
        <v>48</v>
      </c>
      <c r="AA335" s="3" t="s">
        <v>65</v>
      </c>
      <c r="AB335" s="3">
        <v>16</v>
      </c>
      <c r="AC335" s="3" t="s">
        <v>50</v>
      </c>
      <c r="AD335" s="3">
        <v>1</v>
      </c>
    </row>
    <row r="336" spans="1:30" ht="30">
      <c r="A336" s="3">
        <v>8</v>
      </c>
      <c r="B336" s="3" t="s">
        <v>41</v>
      </c>
      <c r="C336" s="3">
        <v>4775</v>
      </c>
      <c r="D336" s="4"/>
      <c r="E336" s="3" t="s">
        <v>390</v>
      </c>
      <c r="F336" s="3"/>
      <c r="G336" s="3" t="s">
        <v>62</v>
      </c>
      <c r="H336" s="3" t="s">
        <v>63</v>
      </c>
      <c r="I336" s="3" t="s">
        <v>44</v>
      </c>
      <c r="J336" s="4">
        <v>42801</v>
      </c>
      <c r="K336" s="3">
        <v>849</v>
      </c>
      <c r="L336" s="3"/>
      <c r="M336" s="3">
        <v>10</v>
      </c>
      <c r="N336" s="3"/>
      <c r="O336" s="3" t="s">
        <v>45</v>
      </c>
      <c r="P336" s="3"/>
      <c r="Q336" s="3"/>
      <c r="R336" s="3" t="s">
        <v>46</v>
      </c>
      <c r="S336" s="3">
        <v>8140200308</v>
      </c>
      <c r="T336" s="3"/>
      <c r="U336" s="3"/>
      <c r="V336" s="3">
        <v>8619654499</v>
      </c>
      <c r="W336" s="3" t="s">
        <v>1154</v>
      </c>
      <c r="X336" s="3"/>
      <c r="Y336" s="3" t="s">
        <v>48</v>
      </c>
      <c r="Z336" s="3" t="s">
        <v>56</v>
      </c>
      <c r="AA336" s="3"/>
      <c r="AB336" s="3">
        <v>12</v>
      </c>
      <c r="AC336" s="3"/>
      <c r="AD336" s="3">
        <v>1</v>
      </c>
    </row>
    <row r="337" spans="1:30" ht="30">
      <c r="A337" s="3">
        <v>8</v>
      </c>
      <c r="B337" s="3" t="s">
        <v>41</v>
      </c>
      <c r="C337" s="3">
        <v>4775</v>
      </c>
      <c r="D337" s="4"/>
      <c r="E337" s="3" t="s">
        <v>391</v>
      </c>
      <c r="F337" s="3"/>
      <c r="G337" s="3" t="s">
        <v>62</v>
      </c>
      <c r="H337" s="3" t="s">
        <v>63</v>
      </c>
      <c r="I337" s="3" t="s">
        <v>64</v>
      </c>
      <c r="J337" s="4">
        <v>42802</v>
      </c>
      <c r="K337" s="3">
        <v>850</v>
      </c>
      <c r="L337" s="3"/>
      <c r="M337" s="3">
        <v>10</v>
      </c>
      <c r="N337" s="3"/>
      <c r="O337" s="3" t="s">
        <v>45</v>
      </c>
      <c r="P337" s="3"/>
      <c r="Q337" s="3"/>
      <c r="R337" s="3" t="s">
        <v>46</v>
      </c>
      <c r="S337" s="3">
        <v>8140200308</v>
      </c>
      <c r="T337" s="3"/>
      <c r="U337" s="3"/>
      <c r="V337" s="3">
        <v>8619654499</v>
      </c>
      <c r="W337" s="3" t="s">
        <v>1155</v>
      </c>
      <c r="X337" s="3">
        <v>0</v>
      </c>
      <c r="Y337" s="3" t="s">
        <v>48</v>
      </c>
      <c r="Z337" s="3" t="s">
        <v>48</v>
      </c>
      <c r="AA337" s="3"/>
      <c r="AB337" s="3">
        <v>13</v>
      </c>
      <c r="AC337" s="3" t="s">
        <v>50</v>
      </c>
      <c r="AD337" s="3">
        <v>1</v>
      </c>
    </row>
    <row r="338" spans="1:30" ht="30">
      <c r="A338" s="3">
        <v>8</v>
      </c>
      <c r="B338" s="3" t="s">
        <v>41</v>
      </c>
      <c r="C338" s="3">
        <v>4775</v>
      </c>
      <c r="D338" s="4"/>
      <c r="E338" s="3" t="s">
        <v>392</v>
      </c>
      <c r="F338" s="3"/>
      <c r="G338" s="3" t="s">
        <v>62</v>
      </c>
      <c r="H338" s="3" t="s">
        <v>63</v>
      </c>
      <c r="I338" s="3" t="s">
        <v>64</v>
      </c>
      <c r="J338" s="4">
        <v>42803</v>
      </c>
      <c r="K338" s="3">
        <v>851</v>
      </c>
      <c r="L338" s="3"/>
      <c r="M338" s="3">
        <v>10</v>
      </c>
      <c r="N338" s="3"/>
      <c r="O338" s="3" t="s">
        <v>45</v>
      </c>
      <c r="P338" s="3"/>
      <c r="Q338" s="3"/>
      <c r="R338" s="3" t="s">
        <v>46</v>
      </c>
      <c r="S338" s="3">
        <v>8140200308</v>
      </c>
      <c r="T338" s="3"/>
      <c r="U338" s="3"/>
      <c r="V338" s="3">
        <v>8619654499</v>
      </c>
      <c r="W338" s="3" t="s">
        <v>1156</v>
      </c>
      <c r="X338" s="3">
        <v>40000</v>
      </c>
      <c r="Y338" s="3" t="s">
        <v>48</v>
      </c>
      <c r="Z338" s="3" t="s">
        <v>48</v>
      </c>
      <c r="AA338" s="3" t="s">
        <v>65</v>
      </c>
      <c r="AB338" s="3">
        <v>11</v>
      </c>
      <c r="AC338" s="3" t="s">
        <v>50</v>
      </c>
      <c r="AD338" s="3">
        <v>0</v>
      </c>
    </row>
    <row r="339" spans="1:30" ht="30">
      <c r="A339" s="3">
        <v>8</v>
      </c>
      <c r="B339" s="3" t="s">
        <v>41</v>
      </c>
      <c r="C339" s="3">
        <v>4775</v>
      </c>
      <c r="D339" s="4"/>
      <c r="E339" s="3" t="s">
        <v>393</v>
      </c>
      <c r="F339" s="3"/>
      <c r="G339" s="3" t="s">
        <v>62</v>
      </c>
      <c r="H339" s="3" t="s">
        <v>63</v>
      </c>
      <c r="I339" s="3" t="s">
        <v>44</v>
      </c>
      <c r="J339" s="4">
        <v>42804</v>
      </c>
      <c r="K339" s="3">
        <v>852</v>
      </c>
      <c r="L339" s="3"/>
      <c r="M339" s="3">
        <v>10</v>
      </c>
      <c r="N339" s="3"/>
      <c r="O339" s="3" t="s">
        <v>45</v>
      </c>
      <c r="P339" s="3"/>
      <c r="Q339" s="3"/>
      <c r="R339" s="3" t="s">
        <v>46</v>
      </c>
      <c r="S339" s="3">
        <v>8140200308</v>
      </c>
      <c r="T339" s="3"/>
      <c r="U339" s="3"/>
      <c r="V339" s="3">
        <v>8619654499</v>
      </c>
      <c r="W339" s="3" t="s">
        <v>1157</v>
      </c>
      <c r="X339" s="3">
        <v>40000</v>
      </c>
      <c r="Y339" s="3" t="s">
        <v>48</v>
      </c>
      <c r="Z339" s="3" t="s">
        <v>48</v>
      </c>
      <c r="AA339" s="3" t="s">
        <v>65</v>
      </c>
      <c r="AB339" s="3">
        <v>13</v>
      </c>
      <c r="AC339" s="3" t="s">
        <v>50</v>
      </c>
      <c r="AD339" s="3">
        <v>5</v>
      </c>
    </row>
    <row r="340" spans="1:30" ht="30">
      <c r="A340" s="3">
        <v>8</v>
      </c>
      <c r="B340" s="3" t="s">
        <v>41</v>
      </c>
      <c r="C340" s="3">
        <v>4775</v>
      </c>
      <c r="D340" s="4"/>
      <c r="E340" s="3" t="s">
        <v>252</v>
      </c>
      <c r="F340" s="3"/>
      <c r="G340" s="3" t="s">
        <v>62</v>
      </c>
      <c r="H340" s="3" t="s">
        <v>63</v>
      </c>
      <c r="I340" s="3" t="s">
        <v>44</v>
      </c>
      <c r="J340" s="4">
        <v>42805</v>
      </c>
      <c r="K340" s="3">
        <v>853</v>
      </c>
      <c r="L340" s="3"/>
      <c r="M340" s="3">
        <v>10</v>
      </c>
      <c r="N340" s="3"/>
      <c r="O340" s="3" t="s">
        <v>45</v>
      </c>
      <c r="P340" s="3"/>
      <c r="Q340" s="3"/>
      <c r="R340" s="3" t="s">
        <v>46</v>
      </c>
      <c r="S340" s="3">
        <v>8140200308</v>
      </c>
      <c r="T340" s="3"/>
      <c r="U340" s="3"/>
      <c r="V340" s="3">
        <v>8619654499</v>
      </c>
      <c r="W340" s="3" t="s">
        <v>1158</v>
      </c>
      <c r="X340" s="3">
        <v>0</v>
      </c>
      <c r="Y340" s="3" t="s">
        <v>48</v>
      </c>
      <c r="Z340" s="3" t="s">
        <v>48</v>
      </c>
      <c r="AA340" s="3" t="s">
        <v>49</v>
      </c>
      <c r="AB340" s="3">
        <v>13</v>
      </c>
      <c r="AC340" s="3" t="s">
        <v>50</v>
      </c>
      <c r="AD340" s="3">
        <v>1</v>
      </c>
    </row>
    <row r="341" spans="1:30" ht="30">
      <c r="A341" s="3">
        <v>8</v>
      </c>
      <c r="B341" s="3" t="s">
        <v>41</v>
      </c>
      <c r="C341" s="3">
        <v>4775</v>
      </c>
      <c r="D341" s="4"/>
      <c r="E341" s="3" t="s">
        <v>394</v>
      </c>
      <c r="F341" s="3"/>
      <c r="G341" s="3" t="s">
        <v>62</v>
      </c>
      <c r="H341" s="3" t="s">
        <v>63</v>
      </c>
      <c r="I341" s="3" t="s">
        <v>44</v>
      </c>
      <c r="J341" s="4">
        <v>42806</v>
      </c>
      <c r="K341" s="3">
        <v>854</v>
      </c>
      <c r="L341" s="3"/>
      <c r="M341" s="3">
        <v>10</v>
      </c>
      <c r="N341" s="3"/>
      <c r="O341" s="3" t="s">
        <v>45</v>
      </c>
      <c r="P341" s="3"/>
      <c r="Q341" s="3"/>
      <c r="R341" s="3" t="s">
        <v>46</v>
      </c>
      <c r="S341" s="3">
        <v>8140200308</v>
      </c>
      <c r="T341" s="3"/>
      <c r="U341" s="3"/>
      <c r="V341" s="3">
        <v>8619654499</v>
      </c>
      <c r="W341" s="3" t="s">
        <v>1159</v>
      </c>
      <c r="X341" s="3">
        <v>100000</v>
      </c>
      <c r="Y341" s="3" t="s">
        <v>48</v>
      </c>
      <c r="Z341" s="3" t="s">
        <v>48</v>
      </c>
      <c r="AA341" s="3" t="s">
        <v>49</v>
      </c>
      <c r="AB341" s="3">
        <v>13</v>
      </c>
      <c r="AC341" s="3" t="s">
        <v>50</v>
      </c>
      <c r="AD341" s="3">
        <v>0</v>
      </c>
    </row>
    <row r="342" spans="1:30" ht="30">
      <c r="A342" s="3">
        <v>8</v>
      </c>
      <c r="B342" s="3" t="s">
        <v>41</v>
      </c>
      <c r="C342" s="3">
        <v>4775</v>
      </c>
      <c r="D342" s="4"/>
      <c r="E342" s="3" t="s">
        <v>395</v>
      </c>
      <c r="F342" s="3"/>
      <c r="G342" s="3" t="s">
        <v>62</v>
      </c>
      <c r="H342" s="3" t="s">
        <v>63</v>
      </c>
      <c r="I342" s="3" t="s">
        <v>64</v>
      </c>
      <c r="J342" s="4">
        <v>42807</v>
      </c>
      <c r="K342" s="3">
        <v>855</v>
      </c>
      <c r="L342" s="3"/>
      <c r="M342" s="3">
        <v>10</v>
      </c>
      <c r="N342" s="3"/>
      <c r="O342" s="3" t="s">
        <v>45</v>
      </c>
      <c r="P342" s="3"/>
      <c r="Q342" s="3"/>
      <c r="R342" s="3" t="s">
        <v>46</v>
      </c>
      <c r="S342" s="3">
        <v>8140200308</v>
      </c>
      <c r="T342" s="3"/>
      <c r="U342" s="3"/>
      <c r="V342" s="3">
        <v>8619654499</v>
      </c>
      <c r="W342" s="3" t="s">
        <v>1160</v>
      </c>
      <c r="X342" s="3"/>
      <c r="Y342" s="3" t="s">
        <v>48</v>
      </c>
      <c r="Z342" s="3" t="s">
        <v>56</v>
      </c>
      <c r="AA342" s="3"/>
      <c r="AB342" s="3">
        <v>14</v>
      </c>
      <c r="AC342" s="3"/>
      <c r="AD342" s="3">
        <v>1</v>
      </c>
    </row>
    <row r="343" spans="1:30" ht="30">
      <c r="A343" s="3">
        <v>8</v>
      </c>
      <c r="B343" s="3" t="s">
        <v>41</v>
      </c>
      <c r="C343" s="3">
        <v>4775</v>
      </c>
      <c r="D343" s="4"/>
      <c r="E343" s="3" t="s">
        <v>396</v>
      </c>
      <c r="F343" s="3"/>
      <c r="G343" s="3" t="s">
        <v>62</v>
      </c>
      <c r="H343" s="3" t="s">
        <v>63</v>
      </c>
      <c r="I343" s="3" t="s">
        <v>64</v>
      </c>
      <c r="J343" s="4">
        <v>42808</v>
      </c>
      <c r="K343" s="3">
        <v>856</v>
      </c>
      <c r="L343" s="3"/>
      <c r="M343" s="3">
        <v>10</v>
      </c>
      <c r="N343" s="3"/>
      <c r="O343" s="3" t="s">
        <v>45</v>
      </c>
      <c r="P343" s="3"/>
      <c r="Q343" s="3"/>
      <c r="R343" s="3" t="s">
        <v>46</v>
      </c>
      <c r="S343" s="3">
        <v>8140200308</v>
      </c>
      <c r="T343" s="3"/>
      <c r="U343" s="3"/>
      <c r="V343" s="3">
        <v>8619654499</v>
      </c>
      <c r="W343" s="3" t="s">
        <v>1161</v>
      </c>
      <c r="X343" s="3">
        <v>40000</v>
      </c>
      <c r="Y343" s="3" t="s">
        <v>48</v>
      </c>
      <c r="Z343" s="3" t="s">
        <v>48</v>
      </c>
      <c r="AA343" s="3" t="s">
        <v>65</v>
      </c>
      <c r="AB343" s="3">
        <v>12</v>
      </c>
      <c r="AC343" s="3" t="s">
        <v>50</v>
      </c>
      <c r="AD343" s="3">
        <v>5</v>
      </c>
    </row>
    <row r="344" spans="1:30" ht="30">
      <c r="A344" s="3">
        <v>8</v>
      </c>
      <c r="B344" s="3" t="s">
        <v>41</v>
      </c>
      <c r="C344" s="3">
        <v>4775</v>
      </c>
      <c r="D344" s="4"/>
      <c r="E344" s="3" t="s">
        <v>397</v>
      </c>
      <c r="F344" s="3"/>
      <c r="G344" s="3" t="s">
        <v>62</v>
      </c>
      <c r="H344" s="3" t="s">
        <v>63</v>
      </c>
      <c r="I344" s="3" t="s">
        <v>44</v>
      </c>
      <c r="J344" s="4">
        <v>42809</v>
      </c>
      <c r="K344" s="3">
        <v>857</v>
      </c>
      <c r="L344" s="3"/>
      <c r="M344" s="3">
        <v>10</v>
      </c>
      <c r="N344" s="3"/>
      <c r="O344" s="3" t="s">
        <v>45</v>
      </c>
      <c r="P344" s="3"/>
      <c r="Q344" s="3"/>
      <c r="R344" s="3" t="s">
        <v>46</v>
      </c>
      <c r="S344" s="3">
        <v>8140200308</v>
      </c>
      <c r="T344" s="3"/>
      <c r="U344" s="3"/>
      <c r="V344" s="3">
        <v>8619654499</v>
      </c>
      <c r="W344" s="3" t="s">
        <v>1162</v>
      </c>
      <c r="X344" s="3">
        <v>0</v>
      </c>
      <c r="Y344" s="3" t="s">
        <v>48</v>
      </c>
      <c r="Z344" s="3" t="s">
        <v>48</v>
      </c>
      <c r="AA344" s="3" t="s">
        <v>49</v>
      </c>
      <c r="AB344" s="3">
        <v>13</v>
      </c>
      <c r="AC344" s="3" t="s">
        <v>50</v>
      </c>
      <c r="AD344" s="3">
        <v>1</v>
      </c>
    </row>
    <row r="345" spans="1:30" ht="30">
      <c r="A345" s="3">
        <v>8</v>
      </c>
      <c r="B345" s="3" t="s">
        <v>41</v>
      </c>
      <c r="C345" s="3">
        <v>4775</v>
      </c>
      <c r="D345" s="4"/>
      <c r="E345" s="3" t="s">
        <v>398</v>
      </c>
      <c r="F345" s="3"/>
      <c r="G345" s="3" t="s">
        <v>62</v>
      </c>
      <c r="H345" s="3" t="s">
        <v>63</v>
      </c>
      <c r="I345" s="3" t="s">
        <v>44</v>
      </c>
      <c r="J345" s="4">
        <v>42810</v>
      </c>
      <c r="K345" s="3">
        <v>858</v>
      </c>
      <c r="L345" s="3"/>
      <c r="M345" s="3">
        <v>10</v>
      </c>
      <c r="N345" s="3"/>
      <c r="O345" s="3" t="s">
        <v>45</v>
      </c>
      <c r="P345" s="3"/>
      <c r="Q345" s="3"/>
      <c r="R345" s="3" t="s">
        <v>46</v>
      </c>
      <c r="S345" s="3">
        <v>8140200308</v>
      </c>
      <c r="T345" s="3"/>
      <c r="U345" s="3"/>
      <c r="V345" s="3">
        <v>8619654499</v>
      </c>
      <c r="W345" s="3" t="s">
        <v>1163</v>
      </c>
      <c r="X345" s="3">
        <v>0</v>
      </c>
      <c r="Y345" s="3" t="s">
        <v>48</v>
      </c>
      <c r="Z345" s="3" t="s">
        <v>48</v>
      </c>
      <c r="AA345" s="3" t="s">
        <v>49</v>
      </c>
      <c r="AB345" s="3">
        <v>13</v>
      </c>
      <c r="AC345" s="3" t="s">
        <v>50</v>
      </c>
      <c r="AD345" s="3">
        <v>1</v>
      </c>
    </row>
    <row r="346" spans="1:30" ht="30">
      <c r="A346" s="3">
        <v>8</v>
      </c>
      <c r="B346" s="3" t="s">
        <v>41</v>
      </c>
      <c r="C346" s="3">
        <v>4775</v>
      </c>
      <c r="D346" s="4"/>
      <c r="E346" s="3" t="s">
        <v>399</v>
      </c>
      <c r="F346" s="3"/>
      <c r="G346" s="3" t="s">
        <v>62</v>
      </c>
      <c r="H346" s="3" t="s">
        <v>63</v>
      </c>
      <c r="I346" s="3" t="s">
        <v>64</v>
      </c>
      <c r="J346" s="4">
        <v>42811</v>
      </c>
      <c r="K346" s="3">
        <v>859</v>
      </c>
      <c r="L346" s="3"/>
      <c r="M346" s="3">
        <v>10</v>
      </c>
      <c r="N346" s="3"/>
      <c r="O346" s="3" t="s">
        <v>45</v>
      </c>
      <c r="P346" s="3"/>
      <c r="Q346" s="3"/>
      <c r="R346" s="3" t="s">
        <v>46</v>
      </c>
      <c r="S346" s="3">
        <v>8140200308</v>
      </c>
      <c r="T346" s="3"/>
      <c r="U346" s="3"/>
      <c r="V346" s="3">
        <v>8619654499</v>
      </c>
      <c r="W346" s="3" t="s">
        <v>1164</v>
      </c>
      <c r="X346" s="3">
        <v>0</v>
      </c>
      <c r="Y346" s="3" t="s">
        <v>48</v>
      </c>
      <c r="Z346" s="3" t="s">
        <v>48</v>
      </c>
      <c r="AA346" s="3" t="s">
        <v>49</v>
      </c>
      <c r="AB346" s="3">
        <v>14</v>
      </c>
      <c r="AC346" s="3" t="s">
        <v>50</v>
      </c>
      <c r="AD346" s="3">
        <v>1</v>
      </c>
    </row>
    <row r="347" spans="1:30" ht="30">
      <c r="A347" s="3">
        <v>8</v>
      </c>
      <c r="B347" s="3" t="s">
        <v>41</v>
      </c>
      <c r="C347" s="3">
        <v>4775</v>
      </c>
      <c r="D347" s="4"/>
      <c r="E347" s="3" t="s">
        <v>400</v>
      </c>
      <c r="F347" s="3"/>
      <c r="G347" s="3" t="s">
        <v>62</v>
      </c>
      <c r="H347" s="3" t="s">
        <v>63</v>
      </c>
      <c r="I347" s="3" t="s">
        <v>44</v>
      </c>
      <c r="J347" s="4">
        <v>42812</v>
      </c>
      <c r="K347" s="3">
        <v>860</v>
      </c>
      <c r="L347" s="3"/>
      <c r="M347" s="3">
        <v>10</v>
      </c>
      <c r="N347" s="3"/>
      <c r="O347" s="3" t="s">
        <v>45</v>
      </c>
      <c r="P347" s="3"/>
      <c r="Q347" s="3"/>
      <c r="R347" s="3" t="s">
        <v>46</v>
      </c>
      <c r="S347" s="3">
        <v>8140200308</v>
      </c>
      <c r="T347" s="3"/>
      <c r="U347" s="3"/>
      <c r="V347" s="3">
        <v>8619654499</v>
      </c>
      <c r="W347" s="3" t="s">
        <v>1165</v>
      </c>
      <c r="X347" s="3">
        <v>36000</v>
      </c>
      <c r="Y347" s="3" t="s">
        <v>48</v>
      </c>
      <c r="Z347" s="3" t="s">
        <v>48</v>
      </c>
      <c r="AA347" s="3" t="s">
        <v>65</v>
      </c>
      <c r="AB347" s="3">
        <v>11</v>
      </c>
      <c r="AC347" s="3" t="s">
        <v>50</v>
      </c>
      <c r="AD347" s="3">
        <v>0</v>
      </c>
    </row>
    <row r="348" spans="1:30" ht="30">
      <c r="A348" s="3">
        <v>8</v>
      </c>
      <c r="B348" s="3" t="s">
        <v>41</v>
      </c>
      <c r="C348" s="3">
        <v>4775</v>
      </c>
      <c r="D348" s="4"/>
      <c r="E348" s="3" t="s">
        <v>295</v>
      </c>
      <c r="F348" s="3"/>
      <c r="G348" s="3" t="s">
        <v>62</v>
      </c>
      <c r="H348" s="3" t="s">
        <v>63</v>
      </c>
      <c r="I348" s="3" t="s">
        <v>44</v>
      </c>
      <c r="J348" s="4">
        <v>42813</v>
      </c>
      <c r="K348" s="3">
        <v>861</v>
      </c>
      <c r="L348" s="3"/>
      <c r="M348" s="3">
        <v>10</v>
      </c>
      <c r="N348" s="3"/>
      <c r="O348" s="3" t="s">
        <v>45</v>
      </c>
      <c r="P348" s="3"/>
      <c r="Q348" s="3"/>
      <c r="R348" s="3" t="s">
        <v>46</v>
      </c>
      <c r="S348" s="3">
        <v>8140200308</v>
      </c>
      <c r="T348" s="3"/>
      <c r="U348" s="3"/>
      <c r="V348" s="3">
        <v>8619654499</v>
      </c>
      <c r="W348" s="3" t="s">
        <v>1166</v>
      </c>
      <c r="X348" s="3">
        <v>0</v>
      </c>
      <c r="Y348" s="3" t="s">
        <v>48</v>
      </c>
      <c r="Z348" s="3" t="s">
        <v>48</v>
      </c>
      <c r="AA348" s="3" t="s">
        <v>65</v>
      </c>
      <c r="AB348" s="3">
        <v>13</v>
      </c>
      <c r="AC348" s="3" t="s">
        <v>50</v>
      </c>
      <c r="AD348" s="3">
        <v>1</v>
      </c>
    </row>
    <row r="349" spans="1:30" ht="30">
      <c r="A349" s="3">
        <v>8</v>
      </c>
      <c r="B349" s="3" t="s">
        <v>41</v>
      </c>
      <c r="C349" s="3">
        <v>4775</v>
      </c>
      <c r="D349" s="4"/>
      <c r="E349" s="3" t="s">
        <v>290</v>
      </c>
      <c r="F349" s="3"/>
      <c r="G349" s="3" t="s">
        <v>62</v>
      </c>
      <c r="H349" s="3" t="s">
        <v>63</v>
      </c>
      <c r="I349" s="3" t="s">
        <v>64</v>
      </c>
      <c r="J349" s="4">
        <v>42814</v>
      </c>
      <c r="K349" s="3">
        <v>862</v>
      </c>
      <c r="L349" s="3"/>
      <c r="M349" s="3">
        <v>10</v>
      </c>
      <c r="N349" s="3"/>
      <c r="O349" s="3" t="s">
        <v>45</v>
      </c>
      <c r="P349" s="3"/>
      <c r="Q349" s="3"/>
      <c r="R349" s="3" t="s">
        <v>46</v>
      </c>
      <c r="S349" s="3">
        <v>8140200308</v>
      </c>
      <c r="T349" s="3"/>
      <c r="U349" s="3"/>
      <c r="V349" s="3">
        <v>8619654499</v>
      </c>
      <c r="W349" s="3" t="s">
        <v>1167</v>
      </c>
      <c r="X349" s="3">
        <v>0</v>
      </c>
      <c r="Y349" s="3" t="s">
        <v>48</v>
      </c>
      <c r="Z349" s="3" t="s">
        <v>48</v>
      </c>
      <c r="AA349" s="3" t="s">
        <v>49</v>
      </c>
      <c r="AB349" s="3">
        <v>13</v>
      </c>
      <c r="AC349" s="3" t="s">
        <v>50</v>
      </c>
      <c r="AD349" s="3">
        <v>0</v>
      </c>
    </row>
    <row r="350" spans="1:30" ht="30">
      <c r="A350" s="3">
        <v>8</v>
      </c>
      <c r="B350" s="3" t="s">
        <v>41</v>
      </c>
      <c r="C350" s="3">
        <v>4775</v>
      </c>
      <c r="D350" s="4"/>
      <c r="E350" s="3" t="s">
        <v>401</v>
      </c>
      <c r="F350" s="3"/>
      <c r="G350" s="3" t="s">
        <v>62</v>
      </c>
      <c r="H350" s="3" t="s">
        <v>63</v>
      </c>
      <c r="I350" s="3" t="s">
        <v>64</v>
      </c>
      <c r="J350" s="4">
        <v>42815</v>
      </c>
      <c r="K350" s="3">
        <v>863</v>
      </c>
      <c r="L350" s="3"/>
      <c r="M350" s="3">
        <v>10</v>
      </c>
      <c r="N350" s="3"/>
      <c r="O350" s="3" t="s">
        <v>45</v>
      </c>
      <c r="P350" s="3"/>
      <c r="Q350" s="3"/>
      <c r="R350" s="3" t="s">
        <v>46</v>
      </c>
      <c r="S350" s="3">
        <v>8140200308</v>
      </c>
      <c r="T350" s="3"/>
      <c r="U350" s="3"/>
      <c r="V350" s="3">
        <v>8619654499</v>
      </c>
      <c r="W350" s="3" t="s">
        <v>1168</v>
      </c>
      <c r="X350" s="3"/>
      <c r="Y350" s="3" t="s">
        <v>48</v>
      </c>
      <c r="Z350" s="3" t="s">
        <v>56</v>
      </c>
      <c r="AA350" s="3"/>
      <c r="AB350" s="3">
        <v>13</v>
      </c>
      <c r="AC350" s="3"/>
      <c r="AD350" s="3">
        <v>1</v>
      </c>
    </row>
    <row r="351" spans="1:30" ht="30">
      <c r="A351" s="3">
        <v>8</v>
      </c>
      <c r="B351" s="3" t="s">
        <v>41</v>
      </c>
      <c r="C351" s="3">
        <v>4775</v>
      </c>
      <c r="D351" s="4"/>
      <c r="E351" s="3" t="s">
        <v>402</v>
      </c>
      <c r="F351" s="3"/>
      <c r="G351" s="3" t="s">
        <v>62</v>
      </c>
      <c r="H351" s="3" t="s">
        <v>63</v>
      </c>
      <c r="I351" s="3" t="s">
        <v>44</v>
      </c>
      <c r="J351" s="4">
        <v>42816</v>
      </c>
      <c r="K351" s="3">
        <v>864</v>
      </c>
      <c r="L351" s="3"/>
      <c r="M351" s="3">
        <v>10</v>
      </c>
      <c r="N351" s="3"/>
      <c r="O351" s="3" t="s">
        <v>45</v>
      </c>
      <c r="P351" s="3"/>
      <c r="Q351" s="3"/>
      <c r="R351" s="3" t="s">
        <v>46</v>
      </c>
      <c r="S351" s="3">
        <v>8140200308</v>
      </c>
      <c r="T351" s="3"/>
      <c r="U351" s="3"/>
      <c r="V351" s="3">
        <v>8619654499</v>
      </c>
      <c r="W351" s="3" t="s">
        <v>1169</v>
      </c>
      <c r="X351" s="3">
        <v>45000</v>
      </c>
      <c r="Y351" s="3" t="s">
        <v>48</v>
      </c>
      <c r="Z351" s="3" t="s">
        <v>48</v>
      </c>
      <c r="AA351" s="3" t="s">
        <v>65</v>
      </c>
      <c r="AB351" s="3">
        <v>12</v>
      </c>
      <c r="AC351" s="3" t="s">
        <v>50</v>
      </c>
      <c r="AD351" s="3">
        <v>1</v>
      </c>
    </row>
    <row r="352" spans="1:30" ht="30">
      <c r="A352" s="3">
        <v>8</v>
      </c>
      <c r="B352" s="3" t="s">
        <v>41</v>
      </c>
      <c r="C352" s="3">
        <v>4775</v>
      </c>
      <c r="D352" s="4"/>
      <c r="E352" s="3" t="s">
        <v>403</v>
      </c>
      <c r="F352" s="3"/>
      <c r="G352" s="3" t="s">
        <v>62</v>
      </c>
      <c r="H352" s="3" t="s">
        <v>63</v>
      </c>
      <c r="I352" s="3" t="s">
        <v>64</v>
      </c>
      <c r="J352" s="4">
        <v>42817</v>
      </c>
      <c r="K352" s="3">
        <v>865</v>
      </c>
      <c r="L352" s="3"/>
      <c r="M352" s="3">
        <v>10</v>
      </c>
      <c r="N352" s="3"/>
      <c r="O352" s="3" t="s">
        <v>45</v>
      </c>
      <c r="P352" s="3"/>
      <c r="Q352" s="3"/>
      <c r="R352" s="3" t="s">
        <v>46</v>
      </c>
      <c r="S352" s="3">
        <v>8140200308</v>
      </c>
      <c r="T352" s="3"/>
      <c r="U352" s="3"/>
      <c r="V352" s="3">
        <v>8619654499</v>
      </c>
      <c r="W352" s="3" t="s">
        <v>1170</v>
      </c>
      <c r="X352" s="3"/>
      <c r="Y352" s="3" t="s">
        <v>48</v>
      </c>
      <c r="Z352" s="3" t="s">
        <v>56</v>
      </c>
      <c r="AA352" s="3"/>
      <c r="AB352" s="3">
        <v>13</v>
      </c>
      <c r="AC352" s="3"/>
      <c r="AD352" s="3">
        <v>1</v>
      </c>
    </row>
    <row r="353" spans="1:30" ht="30">
      <c r="A353" s="3">
        <v>8</v>
      </c>
      <c r="B353" s="3" t="s">
        <v>41</v>
      </c>
      <c r="C353" s="3">
        <v>4775</v>
      </c>
      <c r="D353" s="4"/>
      <c r="E353" s="3" t="s">
        <v>404</v>
      </c>
      <c r="F353" s="3"/>
      <c r="G353" s="3" t="s">
        <v>62</v>
      </c>
      <c r="H353" s="3" t="s">
        <v>63</v>
      </c>
      <c r="I353" s="3" t="s">
        <v>64</v>
      </c>
      <c r="J353" s="4">
        <v>42818</v>
      </c>
      <c r="K353" s="3">
        <v>866</v>
      </c>
      <c r="L353" s="3"/>
      <c r="M353" s="3">
        <v>10</v>
      </c>
      <c r="N353" s="3"/>
      <c r="O353" s="3" t="s">
        <v>45</v>
      </c>
      <c r="P353" s="3"/>
      <c r="Q353" s="3"/>
      <c r="R353" s="3" t="s">
        <v>46</v>
      </c>
      <c r="S353" s="3">
        <v>8140200308</v>
      </c>
      <c r="T353" s="3"/>
      <c r="U353" s="3"/>
      <c r="V353" s="3">
        <v>8619654499</v>
      </c>
      <c r="W353" s="3" t="s">
        <v>1171</v>
      </c>
      <c r="X353" s="3">
        <v>40000</v>
      </c>
      <c r="Y353" s="3" t="s">
        <v>48</v>
      </c>
      <c r="Z353" s="3" t="s">
        <v>48</v>
      </c>
      <c r="AA353" s="3" t="s">
        <v>65</v>
      </c>
      <c r="AB353" s="3">
        <v>14</v>
      </c>
      <c r="AC353" s="3" t="s">
        <v>50</v>
      </c>
      <c r="AD353" s="3">
        <v>1</v>
      </c>
    </row>
    <row r="354" spans="1:30" ht="30">
      <c r="A354" s="3">
        <v>8</v>
      </c>
      <c r="B354" s="3" t="s">
        <v>41</v>
      </c>
      <c r="C354" s="3">
        <v>4775</v>
      </c>
      <c r="D354" s="4"/>
      <c r="E354" s="3" t="s">
        <v>405</v>
      </c>
      <c r="F354" s="3"/>
      <c r="G354" s="3" t="s">
        <v>62</v>
      </c>
      <c r="H354" s="3" t="s">
        <v>63</v>
      </c>
      <c r="I354" s="3" t="s">
        <v>64</v>
      </c>
      <c r="J354" s="4">
        <v>42819</v>
      </c>
      <c r="K354" s="3">
        <v>867</v>
      </c>
      <c r="L354" s="3"/>
      <c r="M354" s="3">
        <v>10</v>
      </c>
      <c r="N354" s="3"/>
      <c r="O354" s="3" t="s">
        <v>45</v>
      </c>
      <c r="P354" s="3"/>
      <c r="Q354" s="3"/>
      <c r="R354" s="3" t="s">
        <v>46</v>
      </c>
      <c r="S354" s="3">
        <v>8140200308</v>
      </c>
      <c r="T354" s="3"/>
      <c r="U354" s="3"/>
      <c r="V354" s="3">
        <v>8619654499</v>
      </c>
      <c r="W354" s="3" t="s">
        <v>1172</v>
      </c>
      <c r="X354" s="3"/>
      <c r="Y354" s="3" t="s">
        <v>48</v>
      </c>
      <c r="Z354" s="3" t="s">
        <v>56</v>
      </c>
      <c r="AA354" s="3"/>
      <c r="AB354" s="3">
        <v>15</v>
      </c>
      <c r="AC354" s="3"/>
      <c r="AD354" s="3">
        <v>1</v>
      </c>
    </row>
    <row r="355" spans="1:30" ht="30">
      <c r="A355" s="3">
        <v>8</v>
      </c>
      <c r="B355" s="3" t="s">
        <v>41</v>
      </c>
      <c r="C355" s="3">
        <v>4775</v>
      </c>
      <c r="D355" s="4"/>
      <c r="E355" s="3" t="s">
        <v>406</v>
      </c>
      <c r="F355" s="3"/>
      <c r="G355" s="3" t="s">
        <v>62</v>
      </c>
      <c r="H355" s="3" t="s">
        <v>63</v>
      </c>
      <c r="I355" s="3" t="s">
        <v>44</v>
      </c>
      <c r="J355" s="4">
        <v>42820</v>
      </c>
      <c r="K355" s="3">
        <v>868</v>
      </c>
      <c r="L355" s="3"/>
      <c r="M355" s="3">
        <v>10</v>
      </c>
      <c r="N355" s="3"/>
      <c r="O355" s="3" t="s">
        <v>45</v>
      </c>
      <c r="P355" s="3"/>
      <c r="Q355" s="3"/>
      <c r="R355" s="3" t="s">
        <v>46</v>
      </c>
      <c r="S355" s="3">
        <v>8140200308</v>
      </c>
      <c r="T355" s="3"/>
      <c r="U355" s="3"/>
      <c r="V355" s="3">
        <v>8619654499</v>
      </c>
      <c r="W355" s="3" t="s">
        <v>1173</v>
      </c>
      <c r="X355" s="3">
        <v>80000</v>
      </c>
      <c r="Y355" s="3" t="s">
        <v>48</v>
      </c>
      <c r="Z355" s="3" t="s">
        <v>48</v>
      </c>
      <c r="AA355" s="3" t="s">
        <v>65</v>
      </c>
      <c r="AB355" s="3">
        <v>12</v>
      </c>
      <c r="AC355" s="3" t="s">
        <v>50</v>
      </c>
      <c r="AD355" s="3">
        <v>1</v>
      </c>
    </row>
    <row r="356" spans="1:30" ht="30">
      <c r="A356" s="3">
        <v>8</v>
      </c>
      <c r="B356" s="3" t="s">
        <v>41</v>
      </c>
      <c r="C356" s="3">
        <v>4775</v>
      </c>
      <c r="D356" s="4"/>
      <c r="E356" s="3" t="s">
        <v>407</v>
      </c>
      <c r="F356" s="3"/>
      <c r="G356" s="3" t="s">
        <v>62</v>
      </c>
      <c r="H356" s="3" t="s">
        <v>63</v>
      </c>
      <c r="I356" s="3" t="s">
        <v>44</v>
      </c>
      <c r="J356" s="4">
        <v>42821</v>
      </c>
      <c r="K356" s="3">
        <v>869</v>
      </c>
      <c r="L356" s="3"/>
      <c r="M356" s="3">
        <v>10</v>
      </c>
      <c r="N356" s="3"/>
      <c r="O356" s="3" t="s">
        <v>45</v>
      </c>
      <c r="P356" s="3"/>
      <c r="Q356" s="3"/>
      <c r="R356" s="3" t="s">
        <v>46</v>
      </c>
      <c r="S356" s="3">
        <v>8140200308</v>
      </c>
      <c r="T356" s="3"/>
      <c r="U356" s="3"/>
      <c r="V356" s="3">
        <v>8619654499</v>
      </c>
      <c r="W356" s="3" t="s">
        <v>1174</v>
      </c>
      <c r="X356" s="3">
        <v>0</v>
      </c>
      <c r="Y356" s="3" t="s">
        <v>48</v>
      </c>
      <c r="Z356" s="3" t="s">
        <v>48</v>
      </c>
      <c r="AA356" s="3" t="s">
        <v>65</v>
      </c>
      <c r="AB356" s="3">
        <v>15</v>
      </c>
      <c r="AC356" s="3" t="s">
        <v>50</v>
      </c>
      <c r="AD356" s="3">
        <v>1</v>
      </c>
    </row>
    <row r="357" spans="1:30" ht="30">
      <c r="A357" s="3">
        <v>9</v>
      </c>
      <c r="B357" s="3" t="s">
        <v>41</v>
      </c>
      <c r="C357" s="3">
        <v>4775</v>
      </c>
      <c r="D357" s="4"/>
      <c r="E357" s="3" t="s">
        <v>408</v>
      </c>
      <c r="F357" s="3"/>
      <c r="G357" s="3" t="s">
        <v>62</v>
      </c>
      <c r="H357" s="3" t="s">
        <v>63</v>
      </c>
      <c r="I357" s="3" t="s">
        <v>64</v>
      </c>
      <c r="J357" s="4">
        <v>42822</v>
      </c>
      <c r="K357" s="3">
        <v>901</v>
      </c>
      <c r="L357" s="3"/>
      <c r="M357" s="3">
        <v>24</v>
      </c>
      <c r="N357" s="3"/>
      <c r="O357" s="3" t="s">
        <v>45</v>
      </c>
      <c r="P357" s="3"/>
      <c r="Q357" s="3"/>
      <c r="R357" s="3" t="s">
        <v>46</v>
      </c>
      <c r="S357" s="3">
        <v>8140200308</v>
      </c>
      <c r="T357" s="3"/>
      <c r="U357" s="3"/>
      <c r="V357" s="3">
        <v>8619654499</v>
      </c>
      <c r="W357" s="3" t="s">
        <v>1175</v>
      </c>
      <c r="X357" s="3">
        <v>50000</v>
      </c>
      <c r="Y357" s="3" t="s">
        <v>48</v>
      </c>
      <c r="Z357" s="3" t="s">
        <v>48</v>
      </c>
      <c r="AA357" s="3" t="s">
        <v>65</v>
      </c>
      <c r="AB357" s="3">
        <v>14</v>
      </c>
      <c r="AC357" s="3" t="s">
        <v>50</v>
      </c>
      <c r="AD357" s="3">
        <v>1</v>
      </c>
    </row>
    <row r="358" spans="1:30" ht="30">
      <c r="A358" s="3">
        <v>9</v>
      </c>
      <c r="B358" s="3" t="s">
        <v>41</v>
      </c>
      <c r="C358" s="3">
        <v>4775</v>
      </c>
      <c r="D358" s="4"/>
      <c r="E358" s="3" t="s">
        <v>409</v>
      </c>
      <c r="F358" s="3"/>
      <c r="G358" s="3" t="s">
        <v>62</v>
      </c>
      <c r="H358" s="3" t="s">
        <v>63</v>
      </c>
      <c r="I358" s="3" t="s">
        <v>64</v>
      </c>
      <c r="J358" s="4">
        <v>42823</v>
      </c>
      <c r="K358" s="3">
        <v>902</v>
      </c>
      <c r="L358" s="3"/>
      <c r="M358" s="3">
        <v>24</v>
      </c>
      <c r="N358" s="3"/>
      <c r="O358" s="3" t="s">
        <v>45</v>
      </c>
      <c r="P358" s="3"/>
      <c r="Q358" s="3"/>
      <c r="R358" s="3" t="s">
        <v>46</v>
      </c>
      <c r="S358" s="3">
        <v>8140200308</v>
      </c>
      <c r="T358" s="3"/>
      <c r="U358" s="3"/>
      <c r="V358" s="3">
        <v>8619654499</v>
      </c>
      <c r="W358" s="3" t="s">
        <v>1176</v>
      </c>
      <c r="X358" s="3">
        <v>0</v>
      </c>
      <c r="Y358" s="3" t="s">
        <v>48</v>
      </c>
      <c r="Z358" s="3" t="s">
        <v>48</v>
      </c>
      <c r="AA358" s="3" t="s">
        <v>49</v>
      </c>
      <c r="AB358" s="3">
        <v>14</v>
      </c>
      <c r="AC358" s="3" t="s">
        <v>50</v>
      </c>
      <c r="AD358" s="3">
        <v>1</v>
      </c>
    </row>
    <row r="359" spans="1:30" ht="30">
      <c r="A359" s="3">
        <v>9</v>
      </c>
      <c r="B359" s="3" t="s">
        <v>41</v>
      </c>
      <c r="C359" s="3">
        <v>4775</v>
      </c>
      <c r="D359" s="4"/>
      <c r="E359" s="3" t="s">
        <v>411</v>
      </c>
      <c r="F359" s="3"/>
      <c r="G359" s="3" t="s">
        <v>62</v>
      </c>
      <c r="H359" s="3" t="s">
        <v>63</v>
      </c>
      <c r="I359" s="3" t="s">
        <v>64</v>
      </c>
      <c r="J359" s="4">
        <v>42824</v>
      </c>
      <c r="K359" s="3">
        <v>903</v>
      </c>
      <c r="L359" s="3"/>
      <c r="M359" s="3">
        <v>24</v>
      </c>
      <c r="N359" s="3"/>
      <c r="O359" s="3" t="s">
        <v>45</v>
      </c>
      <c r="P359" s="3"/>
      <c r="Q359" s="3"/>
      <c r="R359" s="3" t="s">
        <v>46</v>
      </c>
      <c r="S359" s="3">
        <v>8140200308</v>
      </c>
      <c r="T359" s="3"/>
      <c r="U359" s="3"/>
      <c r="V359" s="3">
        <v>8619654499</v>
      </c>
      <c r="W359" s="3" t="s">
        <v>1177</v>
      </c>
      <c r="X359" s="3">
        <v>80000</v>
      </c>
      <c r="Y359" s="3" t="s">
        <v>48</v>
      </c>
      <c r="Z359" s="3" t="s">
        <v>48</v>
      </c>
      <c r="AA359" s="3" t="s">
        <v>49</v>
      </c>
      <c r="AB359" s="3">
        <v>13</v>
      </c>
      <c r="AC359" s="3" t="s">
        <v>50</v>
      </c>
      <c r="AD359" s="3">
        <v>2</v>
      </c>
    </row>
    <row r="360" spans="1:30" ht="30">
      <c r="A360" s="3">
        <v>9</v>
      </c>
      <c r="B360" s="3" t="s">
        <v>41</v>
      </c>
      <c r="C360" s="3">
        <v>4775</v>
      </c>
      <c r="D360" s="4"/>
      <c r="E360" s="3" t="s">
        <v>412</v>
      </c>
      <c r="F360" s="3"/>
      <c r="G360" s="3" t="s">
        <v>62</v>
      </c>
      <c r="H360" s="3" t="s">
        <v>63</v>
      </c>
      <c r="I360" s="3" t="s">
        <v>64</v>
      </c>
      <c r="J360" s="4">
        <v>42825</v>
      </c>
      <c r="K360" s="3">
        <v>904</v>
      </c>
      <c r="L360" s="3"/>
      <c r="M360" s="3">
        <v>24</v>
      </c>
      <c r="N360" s="3"/>
      <c r="O360" s="3" t="s">
        <v>45</v>
      </c>
      <c r="P360" s="3"/>
      <c r="Q360" s="3"/>
      <c r="R360" s="3" t="s">
        <v>46</v>
      </c>
      <c r="S360" s="3">
        <v>8140200308</v>
      </c>
      <c r="T360" s="3"/>
      <c r="U360" s="3"/>
      <c r="V360" s="3">
        <v>8619654499</v>
      </c>
      <c r="W360" s="3" t="s">
        <v>1178</v>
      </c>
      <c r="X360" s="3">
        <v>50000</v>
      </c>
      <c r="Y360" s="3" t="s">
        <v>48</v>
      </c>
      <c r="Z360" s="3" t="s">
        <v>48</v>
      </c>
      <c r="AA360" s="3" t="s">
        <v>65</v>
      </c>
      <c r="AB360" s="3">
        <v>15</v>
      </c>
      <c r="AC360" s="3" t="s">
        <v>50</v>
      </c>
      <c r="AD360" s="3">
        <v>0</v>
      </c>
    </row>
    <row r="361" spans="1:30" ht="30">
      <c r="A361" s="3">
        <v>9</v>
      </c>
      <c r="B361" s="3" t="s">
        <v>41</v>
      </c>
      <c r="C361" s="3">
        <v>4775</v>
      </c>
      <c r="D361" s="4"/>
      <c r="E361" s="3" t="s">
        <v>413</v>
      </c>
      <c r="F361" s="3"/>
      <c r="G361" s="3" t="s">
        <v>62</v>
      </c>
      <c r="H361" s="3" t="s">
        <v>63</v>
      </c>
      <c r="I361" s="3" t="s">
        <v>64</v>
      </c>
      <c r="J361" s="4">
        <v>42826</v>
      </c>
      <c r="K361" s="3">
        <v>905</v>
      </c>
      <c r="L361" s="3"/>
      <c r="M361" s="3">
        <v>24</v>
      </c>
      <c r="N361" s="3"/>
      <c r="O361" s="3" t="s">
        <v>45</v>
      </c>
      <c r="P361" s="3"/>
      <c r="Q361" s="3"/>
      <c r="R361" s="3" t="s">
        <v>46</v>
      </c>
      <c r="S361" s="3">
        <v>8140200308</v>
      </c>
      <c r="T361" s="3"/>
      <c r="U361" s="3"/>
      <c r="V361" s="3">
        <v>8619654499</v>
      </c>
      <c r="W361" s="3" t="s">
        <v>1179</v>
      </c>
      <c r="X361" s="3"/>
      <c r="Y361" s="3" t="s">
        <v>48</v>
      </c>
      <c r="Z361" s="3" t="s">
        <v>56</v>
      </c>
      <c r="AA361" s="3"/>
      <c r="AB361" s="3">
        <v>15</v>
      </c>
      <c r="AC361" s="3"/>
      <c r="AD361" s="3">
        <v>8</v>
      </c>
    </row>
    <row r="362" spans="1:30" ht="30">
      <c r="A362" s="3">
        <v>9</v>
      </c>
      <c r="B362" s="3" t="s">
        <v>41</v>
      </c>
      <c r="C362" s="3">
        <v>4775</v>
      </c>
      <c r="D362" s="4"/>
      <c r="E362" s="3" t="s">
        <v>414</v>
      </c>
      <c r="F362" s="3"/>
      <c r="G362" s="3" t="s">
        <v>62</v>
      </c>
      <c r="H362" s="3" t="s">
        <v>63</v>
      </c>
      <c r="I362" s="3" t="s">
        <v>64</v>
      </c>
      <c r="J362" s="4">
        <v>42827</v>
      </c>
      <c r="K362" s="3">
        <v>606</v>
      </c>
      <c r="L362" s="3"/>
      <c r="M362" s="3">
        <v>24</v>
      </c>
      <c r="N362" s="3"/>
      <c r="O362" s="3" t="s">
        <v>45</v>
      </c>
      <c r="P362" s="3"/>
      <c r="Q362" s="3"/>
      <c r="R362" s="3" t="s">
        <v>46</v>
      </c>
      <c r="S362" s="3">
        <v>8140200308</v>
      </c>
      <c r="T362" s="3"/>
      <c r="U362" s="3"/>
      <c r="V362" s="3">
        <v>8619654499</v>
      </c>
      <c r="W362" s="3" t="s">
        <v>1180</v>
      </c>
      <c r="X362" s="3">
        <v>50000</v>
      </c>
      <c r="Y362" s="3" t="s">
        <v>48</v>
      </c>
      <c r="Z362" s="3" t="s">
        <v>48</v>
      </c>
      <c r="AA362" s="3" t="s">
        <v>65</v>
      </c>
      <c r="AB362" s="3">
        <v>12</v>
      </c>
      <c r="AC362" s="3" t="s">
        <v>50</v>
      </c>
      <c r="AD362" s="3">
        <v>1</v>
      </c>
    </row>
    <row r="363" spans="1:30" ht="30">
      <c r="A363" s="3">
        <v>9</v>
      </c>
      <c r="B363" s="3" t="s">
        <v>41</v>
      </c>
      <c r="C363" s="3">
        <v>4775</v>
      </c>
      <c r="D363" s="4"/>
      <c r="E363" s="3" t="s">
        <v>415</v>
      </c>
      <c r="F363" s="3"/>
      <c r="G363" s="3" t="s">
        <v>62</v>
      </c>
      <c r="H363" s="3" t="s">
        <v>63</v>
      </c>
      <c r="I363" s="3" t="s">
        <v>44</v>
      </c>
      <c r="J363" s="4">
        <v>42828</v>
      </c>
      <c r="K363" s="3">
        <v>907</v>
      </c>
      <c r="L363" s="3"/>
      <c r="M363" s="3">
        <v>24</v>
      </c>
      <c r="N363" s="3"/>
      <c r="O363" s="3" t="s">
        <v>45</v>
      </c>
      <c r="P363" s="3"/>
      <c r="Q363" s="3"/>
      <c r="R363" s="3" t="s">
        <v>46</v>
      </c>
      <c r="S363" s="3">
        <v>8140200308</v>
      </c>
      <c r="T363" s="3"/>
      <c r="U363" s="3"/>
      <c r="V363" s="3">
        <v>8619654499</v>
      </c>
      <c r="W363" s="3" t="s">
        <v>1181</v>
      </c>
      <c r="X363" s="3">
        <v>40000</v>
      </c>
      <c r="Y363" s="3" t="s">
        <v>48</v>
      </c>
      <c r="Z363" s="3" t="s">
        <v>48</v>
      </c>
      <c r="AA363" s="3" t="s">
        <v>65</v>
      </c>
      <c r="AB363" s="3">
        <v>12</v>
      </c>
      <c r="AC363" s="3" t="s">
        <v>50</v>
      </c>
      <c r="AD363" s="3">
        <v>3</v>
      </c>
    </row>
    <row r="364" spans="1:30" ht="30">
      <c r="A364" s="3">
        <v>9</v>
      </c>
      <c r="B364" s="3" t="s">
        <v>41</v>
      </c>
      <c r="C364" s="3">
        <v>4775</v>
      </c>
      <c r="D364" s="4"/>
      <c r="E364" s="3" t="s">
        <v>416</v>
      </c>
      <c r="F364" s="3"/>
      <c r="G364" s="3" t="s">
        <v>62</v>
      </c>
      <c r="H364" s="3" t="s">
        <v>63</v>
      </c>
      <c r="I364" s="3" t="s">
        <v>64</v>
      </c>
      <c r="J364" s="4">
        <v>42829</v>
      </c>
      <c r="K364" s="3">
        <v>908</v>
      </c>
      <c r="L364" s="3"/>
      <c r="M364" s="3">
        <v>24</v>
      </c>
      <c r="N364" s="3"/>
      <c r="O364" s="3" t="s">
        <v>45</v>
      </c>
      <c r="P364" s="3"/>
      <c r="Q364" s="3"/>
      <c r="R364" s="3" t="s">
        <v>46</v>
      </c>
      <c r="S364" s="3">
        <v>8140200308</v>
      </c>
      <c r="T364" s="3"/>
      <c r="U364" s="3"/>
      <c r="V364" s="3">
        <v>8619654499</v>
      </c>
      <c r="W364" s="3" t="s">
        <v>1182</v>
      </c>
      <c r="X364" s="3"/>
      <c r="Y364" s="3" t="s">
        <v>48</v>
      </c>
      <c r="Z364" s="3" t="s">
        <v>56</v>
      </c>
      <c r="AA364" s="3"/>
      <c r="AB364" s="3">
        <v>15</v>
      </c>
      <c r="AC364" s="3"/>
      <c r="AD364" s="3">
        <v>1</v>
      </c>
    </row>
    <row r="365" spans="1:30" ht="30">
      <c r="A365" s="3">
        <v>9</v>
      </c>
      <c r="B365" s="3" t="s">
        <v>41</v>
      </c>
      <c r="C365" s="3">
        <v>4775</v>
      </c>
      <c r="D365" s="4"/>
      <c r="E365" s="3" t="s">
        <v>417</v>
      </c>
      <c r="F365" s="3"/>
      <c r="G365" s="3" t="s">
        <v>62</v>
      </c>
      <c r="H365" s="3" t="s">
        <v>63</v>
      </c>
      <c r="I365" s="3" t="s">
        <v>64</v>
      </c>
      <c r="J365" s="4">
        <v>42830</v>
      </c>
      <c r="K365" s="3">
        <v>909</v>
      </c>
      <c r="L365" s="3"/>
      <c r="M365" s="3">
        <v>24</v>
      </c>
      <c r="N365" s="3"/>
      <c r="O365" s="3" t="s">
        <v>45</v>
      </c>
      <c r="P365" s="3"/>
      <c r="Q365" s="3"/>
      <c r="R365" s="3" t="s">
        <v>46</v>
      </c>
      <c r="S365" s="3">
        <v>8140200308</v>
      </c>
      <c r="T365" s="3"/>
      <c r="U365" s="3"/>
      <c r="V365" s="3">
        <v>8619654499</v>
      </c>
      <c r="W365" s="3" t="s">
        <v>1183</v>
      </c>
      <c r="X365" s="3">
        <v>36000</v>
      </c>
      <c r="Y365" s="3" t="s">
        <v>48</v>
      </c>
      <c r="Z365" s="3" t="s">
        <v>48</v>
      </c>
      <c r="AA365" s="3" t="s">
        <v>65</v>
      </c>
      <c r="AB365" s="3">
        <v>14</v>
      </c>
      <c r="AC365" s="3" t="s">
        <v>50</v>
      </c>
      <c r="AD365" s="3">
        <v>1</v>
      </c>
    </row>
    <row r="366" spans="1:30" ht="30">
      <c r="A366" s="3">
        <v>9</v>
      </c>
      <c r="B366" s="3" t="s">
        <v>41</v>
      </c>
      <c r="C366" s="3">
        <v>4775</v>
      </c>
      <c r="D366" s="4"/>
      <c r="E366" s="3" t="s">
        <v>418</v>
      </c>
      <c r="F366" s="3"/>
      <c r="G366" s="3" t="s">
        <v>62</v>
      </c>
      <c r="H366" s="3" t="s">
        <v>63</v>
      </c>
      <c r="I366" s="3" t="s">
        <v>64</v>
      </c>
      <c r="J366" s="4">
        <v>42831</v>
      </c>
      <c r="K366" s="3">
        <v>911</v>
      </c>
      <c r="L366" s="3"/>
      <c r="M366" s="3">
        <v>24</v>
      </c>
      <c r="N366" s="3"/>
      <c r="O366" s="3" t="s">
        <v>45</v>
      </c>
      <c r="P366" s="3"/>
      <c r="Q366" s="3"/>
      <c r="R366" s="3" t="s">
        <v>46</v>
      </c>
      <c r="S366" s="3">
        <v>8140200308</v>
      </c>
      <c r="T366" s="3"/>
      <c r="U366" s="3"/>
      <c r="V366" s="3">
        <v>8619654499</v>
      </c>
      <c r="W366" s="3" t="s">
        <v>1184</v>
      </c>
      <c r="X366" s="3">
        <v>60000</v>
      </c>
      <c r="Y366" s="3" t="s">
        <v>48</v>
      </c>
      <c r="Z366" s="3" t="s">
        <v>48</v>
      </c>
      <c r="AA366" s="3" t="s">
        <v>65</v>
      </c>
      <c r="AB366" s="3">
        <v>14</v>
      </c>
      <c r="AC366" s="3" t="s">
        <v>50</v>
      </c>
      <c r="AD366" s="3">
        <v>2.5</v>
      </c>
    </row>
    <row r="367" spans="1:30" ht="30">
      <c r="A367" s="3">
        <v>9</v>
      </c>
      <c r="B367" s="3" t="s">
        <v>41</v>
      </c>
      <c r="C367" s="3">
        <v>4775</v>
      </c>
      <c r="D367" s="4"/>
      <c r="E367" s="3" t="s">
        <v>419</v>
      </c>
      <c r="F367" s="3"/>
      <c r="G367" s="3" t="s">
        <v>62</v>
      </c>
      <c r="H367" s="3" t="s">
        <v>63</v>
      </c>
      <c r="I367" s="3" t="s">
        <v>64</v>
      </c>
      <c r="J367" s="4">
        <v>42832</v>
      </c>
      <c r="K367" s="3">
        <v>913</v>
      </c>
      <c r="L367" s="3"/>
      <c r="M367" s="3">
        <v>24</v>
      </c>
      <c r="N367" s="3"/>
      <c r="O367" s="3" t="s">
        <v>45</v>
      </c>
      <c r="P367" s="3"/>
      <c r="Q367" s="3"/>
      <c r="R367" s="3" t="s">
        <v>46</v>
      </c>
      <c r="S367" s="3">
        <v>8140200308</v>
      </c>
      <c r="T367" s="3"/>
      <c r="U367" s="3"/>
      <c r="V367" s="3">
        <v>8619654499</v>
      </c>
      <c r="W367" s="3" t="s">
        <v>1185</v>
      </c>
      <c r="X367" s="3">
        <v>65000</v>
      </c>
      <c r="Y367" s="3" t="s">
        <v>48</v>
      </c>
      <c r="Z367" s="3" t="s">
        <v>48</v>
      </c>
      <c r="AA367" s="3" t="s">
        <v>65</v>
      </c>
      <c r="AB367" s="3">
        <v>13</v>
      </c>
      <c r="AC367" s="3" t="s">
        <v>50</v>
      </c>
      <c r="AD367" s="3">
        <v>3</v>
      </c>
    </row>
    <row r="368" spans="1:30" ht="30">
      <c r="A368" s="3">
        <v>9</v>
      </c>
      <c r="B368" s="3" t="s">
        <v>41</v>
      </c>
      <c r="C368" s="3">
        <v>4775</v>
      </c>
      <c r="D368" s="4"/>
      <c r="E368" s="3" t="s">
        <v>421</v>
      </c>
      <c r="F368" s="3"/>
      <c r="G368" s="3" t="s">
        <v>62</v>
      </c>
      <c r="H368" s="3" t="s">
        <v>63</v>
      </c>
      <c r="I368" s="3" t="s">
        <v>44</v>
      </c>
      <c r="J368" s="4">
        <v>42833</v>
      </c>
      <c r="K368" s="3">
        <v>915</v>
      </c>
      <c r="L368" s="3"/>
      <c r="M368" s="3">
        <v>24</v>
      </c>
      <c r="N368" s="3"/>
      <c r="O368" s="3" t="s">
        <v>45</v>
      </c>
      <c r="P368" s="3"/>
      <c r="Q368" s="3"/>
      <c r="R368" s="3" t="s">
        <v>46</v>
      </c>
      <c r="S368" s="3">
        <v>8140200308</v>
      </c>
      <c r="T368" s="3"/>
      <c r="U368" s="3"/>
      <c r="V368" s="3">
        <v>8619654499</v>
      </c>
      <c r="W368" s="3" t="s">
        <v>1186</v>
      </c>
      <c r="X368" s="3"/>
      <c r="Y368" s="3" t="s">
        <v>48</v>
      </c>
      <c r="Z368" s="3" t="s">
        <v>56</v>
      </c>
      <c r="AA368" s="3"/>
      <c r="AB368" s="3">
        <v>13</v>
      </c>
      <c r="AC368" s="3"/>
      <c r="AD368" s="3">
        <v>1</v>
      </c>
    </row>
    <row r="369" spans="1:30" ht="30">
      <c r="A369" s="3">
        <v>9</v>
      </c>
      <c r="B369" s="3" t="s">
        <v>41</v>
      </c>
      <c r="C369" s="3">
        <v>4775</v>
      </c>
      <c r="D369" s="4"/>
      <c r="E369" s="3" t="s">
        <v>422</v>
      </c>
      <c r="F369" s="3"/>
      <c r="G369" s="3" t="s">
        <v>62</v>
      </c>
      <c r="H369" s="3" t="s">
        <v>63</v>
      </c>
      <c r="I369" s="3" t="s">
        <v>64</v>
      </c>
      <c r="J369" s="4">
        <v>42834</v>
      </c>
      <c r="K369" s="3">
        <v>916</v>
      </c>
      <c r="L369" s="3"/>
      <c r="M369" s="3">
        <v>24</v>
      </c>
      <c r="N369" s="3"/>
      <c r="O369" s="3" t="s">
        <v>45</v>
      </c>
      <c r="P369" s="3"/>
      <c r="Q369" s="3"/>
      <c r="R369" s="3" t="s">
        <v>46</v>
      </c>
      <c r="S369" s="3">
        <v>8140200308</v>
      </c>
      <c r="T369" s="3"/>
      <c r="U369" s="3"/>
      <c r="V369" s="3">
        <v>8619654499</v>
      </c>
      <c r="W369" s="3" t="s">
        <v>1187</v>
      </c>
      <c r="X369" s="3">
        <v>0</v>
      </c>
      <c r="Y369" s="3" t="s">
        <v>48</v>
      </c>
      <c r="Z369" s="3" t="s">
        <v>48</v>
      </c>
      <c r="AA369" s="3" t="s">
        <v>65</v>
      </c>
      <c r="AB369" s="3">
        <v>16</v>
      </c>
      <c r="AC369" s="3" t="s">
        <v>50</v>
      </c>
      <c r="AD369" s="3">
        <v>1</v>
      </c>
    </row>
    <row r="370" spans="1:30" ht="30">
      <c r="A370" s="3">
        <v>9</v>
      </c>
      <c r="B370" s="3" t="s">
        <v>41</v>
      </c>
      <c r="C370" s="3">
        <v>4775</v>
      </c>
      <c r="D370" s="4"/>
      <c r="E370" s="3" t="s">
        <v>423</v>
      </c>
      <c r="F370" s="3"/>
      <c r="G370" s="3" t="s">
        <v>62</v>
      </c>
      <c r="H370" s="3" t="s">
        <v>63</v>
      </c>
      <c r="I370" s="3" t="s">
        <v>64</v>
      </c>
      <c r="J370" s="4">
        <v>42835</v>
      </c>
      <c r="K370" s="3">
        <v>917</v>
      </c>
      <c r="L370" s="3"/>
      <c r="M370" s="3">
        <v>24</v>
      </c>
      <c r="N370" s="3"/>
      <c r="O370" s="3" t="s">
        <v>45</v>
      </c>
      <c r="P370" s="3"/>
      <c r="Q370" s="3"/>
      <c r="R370" s="3" t="s">
        <v>46</v>
      </c>
      <c r="S370" s="3">
        <v>8140200308</v>
      </c>
      <c r="T370" s="3"/>
      <c r="U370" s="3"/>
      <c r="V370" s="3">
        <v>8619654499</v>
      </c>
      <c r="W370" s="3" t="s">
        <v>1188</v>
      </c>
      <c r="X370" s="3"/>
      <c r="Y370" s="3" t="s">
        <v>48</v>
      </c>
      <c r="Z370" s="3" t="s">
        <v>56</v>
      </c>
      <c r="AA370" s="3"/>
      <c r="AB370" s="3">
        <v>14</v>
      </c>
      <c r="AC370" s="3"/>
      <c r="AD370" s="3">
        <v>2</v>
      </c>
    </row>
    <row r="371" spans="1:30" ht="30">
      <c r="A371" s="3">
        <v>9</v>
      </c>
      <c r="B371" s="3" t="s">
        <v>41</v>
      </c>
      <c r="C371" s="3">
        <v>4775</v>
      </c>
      <c r="D371" s="4"/>
      <c r="E371" s="3" t="s">
        <v>424</v>
      </c>
      <c r="F371" s="3"/>
      <c r="G371" s="3" t="s">
        <v>62</v>
      </c>
      <c r="H371" s="3" t="s">
        <v>63</v>
      </c>
      <c r="I371" s="3" t="s">
        <v>64</v>
      </c>
      <c r="J371" s="4">
        <v>42836</v>
      </c>
      <c r="K371" s="3">
        <v>920</v>
      </c>
      <c r="L371" s="3"/>
      <c r="M371" s="3">
        <v>24</v>
      </c>
      <c r="N371" s="3"/>
      <c r="O371" s="3" t="s">
        <v>45</v>
      </c>
      <c r="P371" s="3"/>
      <c r="Q371" s="3"/>
      <c r="R371" s="3" t="s">
        <v>46</v>
      </c>
      <c r="S371" s="3">
        <v>8140200308</v>
      </c>
      <c r="T371" s="3"/>
      <c r="U371" s="3"/>
      <c r="V371" s="3">
        <v>8619654499</v>
      </c>
      <c r="W371" s="3" t="s">
        <v>1189</v>
      </c>
      <c r="X371" s="3"/>
      <c r="Y371" s="3" t="s">
        <v>48</v>
      </c>
      <c r="Z371" s="3" t="s">
        <v>56</v>
      </c>
      <c r="AA371" s="3"/>
      <c r="AB371" s="3">
        <v>14</v>
      </c>
      <c r="AC371" s="3"/>
      <c r="AD371" s="3">
        <v>1</v>
      </c>
    </row>
    <row r="372" spans="1:30" ht="30">
      <c r="A372" s="3">
        <v>9</v>
      </c>
      <c r="B372" s="3" t="s">
        <v>41</v>
      </c>
      <c r="C372" s="3">
        <v>4775</v>
      </c>
      <c r="D372" s="4"/>
      <c r="E372" s="3" t="s">
        <v>130</v>
      </c>
      <c r="F372" s="3"/>
      <c r="G372" s="3" t="s">
        <v>62</v>
      </c>
      <c r="H372" s="3" t="s">
        <v>63</v>
      </c>
      <c r="I372" s="3" t="s">
        <v>64</v>
      </c>
      <c r="J372" s="4">
        <v>42837</v>
      </c>
      <c r="K372" s="3">
        <v>921</v>
      </c>
      <c r="L372" s="3"/>
      <c r="M372" s="3">
        <v>24</v>
      </c>
      <c r="N372" s="3"/>
      <c r="O372" s="3" t="s">
        <v>45</v>
      </c>
      <c r="P372" s="3"/>
      <c r="Q372" s="3"/>
      <c r="R372" s="3" t="s">
        <v>46</v>
      </c>
      <c r="S372" s="3">
        <v>8140200308</v>
      </c>
      <c r="T372" s="3"/>
      <c r="U372" s="3"/>
      <c r="V372" s="3">
        <v>8619654499</v>
      </c>
      <c r="W372" s="3" t="s">
        <v>1190</v>
      </c>
      <c r="X372" s="3">
        <v>40000</v>
      </c>
      <c r="Y372" s="3" t="s">
        <v>48</v>
      </c>
      <c r="Z372" s="3" t="s">
        <v>48</v>
      </c>
      <c r="AA372" s="3" t="s">
        <v>65</v>
      </c>
      <c r="AB372" s="3">
        <v>13</v>
      </c>
      <c r="AC372" s="3" t="s">
        <v>50</v>
      </c>
      <c r="AD372" s="3">
        <v>1</v>
      </c>
    </row>
    <row r="373" spans="1:30" ht="30">
      <c r="A373" s="3">
        <v>9</v>
      </c>
      <c r="B373" s="3" t="s">
        <v>41</v>
      </c>
      <c r="C373" s="3">
        <v>4775</v>
      </c>
      <c r="D373" s="4"/>
      <c r="E373" s="3" t="s">
        <v>425</v>
      </c>
      <c r="F373" s="3"/>
      <c r="G373" s="3" t="s">
        <v>62</v>
      </c>
      <c r="H373" s="3" t="s">
        <v>63</v>
      </c>
      <c r="I373" s="3" t="s">
        <v>44</v>
      </c>
      <c r="J373" s="4">
        <v>42838</v>
      </c>
      <c r="K373" s="3">
        <v>922</v>
      </c>
      <c r="L373" s="3"/>
      <c r="M373" s="3">
        <v>24</v>
      </c>
      <c r="N373" s="3"/>
      <c r="O373" s="3" t="s">
        <v>45</v>
      </c>
      <c r="P373" s="3"/>
      <c r="Q373" s="3"/>
      <c r="R373" s="3" t="s">
        <v>46</v>
      </c>
      <c r="S373" s="3">
        <v>8140200308</v>
      </c>
      <c r="T373" s="3"/>
      <c r="U373" s="3"/>
      <c r="V373" s="3">
        <v>8619654499</v>
      </c>
      <c r="W373" s="3" t="s">
        <v>1191</v>
      </c>
      <c r="X373" s="3">
        <v>0</v>
      </c>
      <c r="Y373" s="3" t="s">
        <v>48</v>
      </c>
      <c r="Z373" s="3" t="s">
        <v>48</v>
      </c>
      <c r="AA373" s="3" t="s">
        <v>65</v>
      </c>
      <c r="AB373" s="3">
        <v>15</v>
      </c>
      <c r="AC373" s="3" t="s">
        <v>50</v>
      </c>
      <c r="AD373" s="3">
        <v>2</v>
      </c>
    </row>
    <row r="374" spans="1:30" ht="30">
      <c r="A374" s="3">
        <v>9</v>
      </c>
      <c r="B374" s="3" t="s">
        <v>41</v>
      </c>
      <c r="C374" s="3">
        <v>4775</v>
      </c>
      <c r="D374" s="4"/>
      <c r="E374" s="3" t="s">
        <v>426</v>
      </c>
      <c r="F374" s="3"/>
      <c r="G374" s="3" t="s">
        <v>62</v>
      </c>
      <c r="H374" s="3" t="s">
        <v>63</v>
      </c>
      <c r="I374" s="3" t="s">
        <v>64</v>
      </c>
      <c r="J374" s="4">
        <v>42839</v>
      </c>
      <c r="K374" s="3">
        <v>923</v>
      </c>
      <c r="L374" s="3"/>
      <c r="M374" s="3">
        <v>24</v>
      </c>
      <c r="N374" s="3"/>
      <c r="O374" s="3" t="s">
        <v>45</v>
      </c>
      <c r="P374" s="3"/>
      <c r="Q374" s="3"/>
      <c r="R374" s="3" t="s">
        <v>46</v>
      </c>
      <c r="S374" s="3">
        <v>8140200308</v>
      </c>
      <c r="T374" s="3"/>
      <c r="U374" s="3"/>
      <c r="V374" s="3">
        <v>8619654499</v>
      </c>
      <c r="W374" s="3" t="s">
        <v>1192</v>
      </c>
      <c r="X374" s="3">
        <v>85000</v>
      </c>
      <c r="Y374" s="3" t="s">
        <v>48</v>
      </c>
      <c r="Z374" s="3" t="s">
        <v>48</v>
      </c>
      <c r="AA374" s="3" t="s">
        <v>49</v>
      </c>
      <c r="AB374" s="3">
        <v>13</v>
      </c>
      <c r="AC374" s="3" t="s">
        <v>50</v>
      </c>
      <c r="AD374" s="3">
        <v>0</v>
      </c>
    </row>
    <row r="375" spans="1:30" ht="30">
      <c r="A375" s="3">
        <v>9</v>
      </c>
      <c r="B375" s="3" t="s">
        <v>41</v>
      </c>
      <c r="C375" s="3">
        <v>4775</v>
      </c>
      <c r="D375" s="4"/>
      <c r="E375" s="3" t="s">
        <v>427</v>
      </c>
      <c r="F375" s="3"/>
      <c r="G375" s="3" t="s">
        <v>62</v>
      </c>
      <c r="H375" s="3" t="s">
        <v>63</v>
      </c>
      <c r="I375" s="3" t="s">
        <v>44</v>
      </c>
      <c r="J375" s="4">
        <v>42840</v>
      </c>
      <c r="K375" s="3">
        <v>924</v>
      </c>
      <c r="L375" s="3"/>
      <c r="M375" s="3">
        <v>24</v>
      </c>
      <c r="N375" s="3"/>
      <c r="O375" s="3" t="s">
        <v>45</v>
      </c>
      <c r="P375" s="3"/>
      <c r="Q375" s="3"/>
      <c r="R375" s="3" t="s">
        <v>46</v>
      </c>
      <c r="S375" s="3">
        <v>8140200308</v>
      </c>
      <c r="T375" s="3"/>
      <c r="U375" s="3"/>
      <c r="V375" s="3">
        <v>8619654499</v>
      </c>
      <c r="W375" s="3" t="s">
        <v>1193</v>
      </c>
      <c r="X375" s="3">
        <v>60000</v>
      </c>
      <c r="Y375" s="3" t="s">
        <v>48</v>
      </c>
      <c r="Z375" s="3" t="s">
        <v>48</v>
      </c>
      <c r="AA375" s="3" t="s">
        <v>65</v>
      </c>
      <c r="AB375" s="3">
        <v>12</v>
      </c>
      <c r="AC375" s="3" t="s">
        <v>50</v>
      </c>
      <c r="AD375" s="3">
        <v>7</v>
      </c>
    </row>
    <row r="376" spans="1:30" ht="30">
      <c r="A376" s="3">
        <v>9</v>
      </c>
      <c r="B376" s="3" t="s">
        <v>41</v>
      </c>
      <c r="C376" s="3">
        <v>4775</v>
      </c>
      <c r="D376" s="4"/>
      <c r="E376" s="3" t="s">
        <v>428</v>
      </c>
      <c r="F376" s="3"/>
      <c r="G376" s="3" t="s">
        <v>62</v>
      </c>
      <c r="H376" s="3" t="s">
        <v>63</v>
      </c>
      <c r="I376" s="3" t="s">
        <v>64</v>
      </c>
      <c r="J376" s="4">
        <v>42841</v>
      </c>
      <c r="K376" s="3">
        <v>925</v>
      </c>
      <c r="L376" s="3"/>
      <c r="M376" s="3">
        <v>24</v>
      </c>
      <c r="N376" s="3"/>
      <c r="O376" s="3" t="s">
        <v>45</v>
      </c>
      <c r="P376" s="3"/>
      <c r="Q376" s="3"/>
      <c r="R376" s="3" t="s">
        <v>46</v>
      </c>
      <c r="S376" s="3">
        <v>8140200308</v>
      </c>
      <c r="T376" s="3"/>
      <c r="U376" s="3"/>
      <c r="V376" s="3">
        <v>8619654499</v>
      </c>
      <c r="W376" s="3" t="s">
        <v>1194</v>
      </c>
      <c r="X376" s="3">
        <v>0</v>
      </c>
      <c r="Y376" s="3" t="s">
        <v>48</v>
      </c>
      <c r="Z376" s="3" t="s">
        <v>48</v>
      </c>
      <c r="AA376" s="3" t="s">
        <v>65</v>
      </c>
      <c r="AB376" s="3">
        <v>15</v>
      </c>
      <c r="AC376" s="3" t="s">
        <v>50</v>
      </c>
      <c r="AD376" s="3">
        <v>1</v>
      </c>
    </row>
    <row r="377" spans="1:30" ht="30">
      <c r="A377" s="3">
        <v>9</v>
      </c>
      <c r="B377" s="3" t="s">
        <v>41</v>
      </c>
      <c r="C377" s="3">
        <v>4775</v>
      </c>
      <c r="D377" s="4"/>
      <c r="E377" s="3" t="s">
        <v>428</v>
      </c>
      <c r="F377" s="3"/>
      <c r="G377" s="3" t="s">
        <v>62</v>
      </c>
      <c r="H377" s="3" t="s">
        <v>63</v>
      </c>
      <c r="I377" s="3" t="s">
        <v>64</v>
      </c>
      <c r="J377" s="4">
        <v>42842</v>
      </c>
      <c r="K377" s="3">
        <v>926</v>
      </c>
      <c r="L377" s="3"/>
      <c r="M377" s="3">
        <v>24</v>
      </c>
      <c r="N377" s="3"/>
      <c r="O377" s="3" t="s">
        <v>45</v>
      </c>
      <c r="P377" s="3"/>
      <c r="Q377" s="3"/>
      <c r="R377" s="3" t="s">
        <v>46</v>
      </c>
      <c r="S377" s="3">
        <v>8140200308</v>
      </c>
      <c r="T377" s="3"/>
      <c r="U377" s="3"/>
      <c r="V377" s="3">
        <v>8619654499</v>
      </c>
      <c r="W377" s="3" t="s">
        <v>1195</v>
      </c>
      <c r="X377" s="3">
        <v>400000</v>
      </c>
      <c r="Y377" s="3" t="s">
        <v>48</v>
      </c>
      <c r="Z377" s="3" t="s">
        <v>48</v>
      </c>
      <c r="AA377" s="3" t="s">
        <v>65</v>
      </c>
      <c r="AB377" s="3">
        <v>14</v>
      </c>
      <c r="AC377" s="3" t="s">
        <v>50</v>
      </c>
      <c r="AD377" s="3">
        <v>6</v>
      </c>
    </row>
    <row r="378" spans="1:30" ht="30">
      <c r="A378" s="3">
        <v>9</v>
      </c>
      <c r="B378" s="3" t="s">
        <v>41</v>
      </c>
      <c r="C378" s="3">
        <v>4775</v>
      </c>
      <c r="D378" s="4"/>
      <c r="E378" s="3" t="s">
        <v>429</v>
      </c>
      <c r="F378" s="3"/>
      <c r="G378" s="3" t="s">
        <v>62</v>
      </c>
      <c r="H378" s="3" t="s">
        <v>63</v>
      </c>
      <c r="I378" s="3" t="s">
        <v>64</v>
      </c>
      <c r="J378" s="4">
        <v>42843</v>
      </c>
      <c r="K378" s="3">
        <v>927</v>
      </c>
      <c r="L378" s="3"/>
      <c r="M378" s="3">
        <v>24</v>
      </c>
      <c r="N378" s="3"/>
      <c r="O378" s="3" t="s">
        <v>45</v>
      </c>
      <c r="P378" s="3"/>
      <c r="Q378" s="3"/>
      <c r="R378" s="3" t="s">
        <v>46</v>
      </c>
      <c r="S378" s="3">
        <v>8140200308</v>
      </c>
      <c r="T378" s="3"/>
      <c r="U378" s="3"/>
      <c r="V378" s="3">
        <v>8619654499</v>
      </c>
      <c r="W378" s="3" t="s">
        <v>1196</v>
      </c>
      <c r="X378" s="3">
        <v>40000</v>
      </c>
      <c r="Y378" s="3" t="s">
        <v>48</v>
      </c>
      <c r="Z378" s="3" t="s">
        <v>48</v>
      </c>
      <c r="AA378" s="3" t="s">
        <v>49</v>
      </c>
      <c r="AB378" s="3">
        <v>14</v>
      </c>
      <c r="AC378" s="3" t="s">
        <v>50</v>
      </c>
      <c r="AD378" s="3">
        <v>7</v>
      </c>
    </row>
    <row r="379" spans="1:30" ht="30">
      <c r="A379" s="3">
        <v>9</v>
      </c>
      <c r="B379" s="3" t="s">
        <v>41</v>
      </c>
      <c r="C379" s="3">
        <v>4775</v>
      </c>
      <c r="D379" s="4"/>
      <c r="E379" s="3" t="s">
        <v>430</v>
      </c>
      <c r="F379" s="3"/>
      <c r="G379" s="3" t="s">
        <v>62</v>
      </c>
      <c r="H379" s="3" t="s">
        <v>63</v>
      </c>
      <c r="I379" s="3" t="s">
        <v>64</v>
      </c>
      <c r="J379" s="4">
        <v>42844</v>
      </c>
      <c r="K379" s="3">
        <v>930</v>
      </c>
      <c r="L379" s="3"/>
      <c r="M379" s="3">
        <v>24</v>
      </c>
      <c r="N379" s="3"/>
      <c r="O379" s="3" t="s">
        <v>45</v>
      </c>
      <c r="P379" s="3"/>
      <c r="Q379" s="3"/>
      <c r="R379" s="3" t="s">
        <v>46</v>
      </c>
      <c r="S379" s="3">
        <v>8140200308</v>
      </c>
      <c r="T379" s="3"/>
      <c r="U379" s="3"/>
      <c r="V379" s="3">
        <v>8619654499</v>
      </c>
      <c r="W379" s="3" t="s">
        <v>1197</v>
      </c>
      <c r="X379" s="3"/>
      <c r="Y379" s="3" t="s">
        <v>48</v>
      </c>
      <c r="Z379" s="3" t="s">
        <v>56</v>
      </c>
      <c r="AA379" s="3"/>
      <c r="AB379" s="3">
        <v>12</v>
      </c>
      <c r="AC379" s="3"/>
      <c r="AD379" s="3">
        <v>6</v>
      </c>
    </row>
    <row r="380" spans="1:30" ht="30">
      <c r="A380" s="3">
        <v>9</v>
      </c>
      <c r="B380" s="3" t="s">
        <v>41</v>
      </c>
      <c r="C380" s="3">
        <v>4775</v>
      </c>
      <c r="D380" s="4"/>
      <c r="E380" s="3" t="s">
        <v>431</v>
      </c>
      <c r="F380" s="3"/>
      <c r="G380" s="3" t="s">
        <v>62</v>
      </c>
      <c r="H380" s="3" t="s">
        <v>63</v>
      </c>
      <c r="I380" s="3" t="s">
        <v>44</v>
      </c>
      <c r="J380" s="4">
        <v>42845</v>
      </c>
      <c r="K380" s="3">
        <v>932</v>
      </c>
      <c r="L380" s="3"/>
      <c r="M380" s="3">
        <v>24</v>
      </c>
      <c r="N380" s="3"/>
      <c r="O380" s="3" t="s">
        <v>45</v>
      </c>
      <c r="P380" s="3"/>
      <c r="Q380" s="3"/>
      <c r="R380" s="3" t="s">
        <v>46</v>
      </c>
      <c r="S380" s="3">
        <v>8140200308</v>
      </c>
      <c r="T380" s="3"/>
      <c r="U380" s="3"/>
      <c r="V380" s="3">
        <v>8619654499</v>
      </c>
      <c r="W380" s="3" t="s">
        <v>1198</v>
      </c>
      <c r="X380" s="3">
        <v>72000</v>
      </c>
      <c r="Y380" s="3" t="s">
        <v>48</v>
      </c>
      <c r="Z380" s="3" t="s">
        <v>48</v>
      </c>
      <c r="AA380" s="3" t="s">
        <v>49</v>
      </c>
      <c r="AB380" s="3">
        <v>14</v>
      </c>
      <c r="AC380" s="3" t="s">
        <v>50</v>
      </c>
      <c r="AD380" s="3">
        <v>1</v>
      </c>
    </row>
    <row r="381" spans="1:30" ht="30">
      <c r="A381" s="3">
        <v>9</v>
      </c>
      <c r="B381" s="3" t="s">
        <v>41</v>
      </c>
      <c r="C381" s="3">
        <v>4775</v>
      </c>
      <c r="D381" s="4"/>
      <c r="E381" s="3" t="s">
        <v>432</v>
      </c>
      <c r="F381" s="3"/>
      <c r="G381" s="3" t="s">
        <v>62</v>
      </c>
      <c r="H381" s="3" t="s">
        <v>63</v>
      </c>
      <c r="I381" s="3" t="s">
        <v>44</v>
      </c>
      <c r="J381" s="4">
        <v>42846</v>
      </c>
      <c r="K381" s="3">
        <v>933</v>
      </c>
      <c r="L381" s="3"/>
      <c r="M381" s="3">
        <v>24</v>
      </c>
      <c r="N381" s="3"/>
      <c r="O381" s="3" t="s">
        <v>45</v>
      </c>
      <c r="P381" s="3"/>
      <c r="Q381" s="3"/>
      <c r="R381" s="3" t="s">
        <v>46</v>
      </c>
      <c r="S381" s="3">
        <v>8140200308</v>
      </c>
      <c r="T381" s="3"/>
      <c r="U381" s="3"/>
      <c r="V381" s="3">
        <v>8619654499</v>
      </c>
      <c r="W381" s="3" t="s">
        <v>1199</v>
      </c>
      <c r="X381" s="3">
        <v>0</v>
      </c>
      <c r="Y381" s="3" t="s">
        <v>48</v>
      </c>
      <c r="Z381" s="3" t="s">
        <v>48</v>
      </c>
      <c r="AA381" s="3" t="s">
        <v>49</v>
      </c>
      <c r="AB381" s="3">
        <v>14</v>
      </c>
      <c r="AC381" s="3" t="s">
        <v>50</v>
      </c>
      <c r="AD381" s="3">
        <v>1</v>
      </c>
    </row>
    <row r="382" spans="1:30" ht="30">
      <c r="A382" s="3">
        <v>9</v>
      </c>
      <c r="B382" s="3" t="s">
        <v>41</v>
      </c>
      <c r="C382" s="3">
        <v>4775</v>
      </c>
      <c r="D382" s="4"/>
      <c r="E382" s="3" t="s">
        <v>433</v>
      </c>
      <c r="F382" s="3"/>
      <c r="G382" s="3" t="s">
        <v>62</v>
      </c>
      <c r="H382" s="3" t="s">
        <v>63</v>
      </c>
      <c r="I382" s="3" t="s">
        <v>64</v>
      </c>
      <c r="J382" s="4">
        <v>42847</v>
      </c>
      <c r="K382" s="3">
        <v>935</v>
      </c>
      <c r="L382" s="3"/>
      <c r="M382" s="3">
        <v>24</v>
      </c>
      <c r="N382" s="3"/>
      <c r="O382" s="3" t="s">
        <v>45</v>
      </c>
      <c r="P382" s="3"/>
      <c r="Q382" s="3"/>
      <c r="R382" s="3" t="s">
        <v>46</v>
      </c>
      <c r="S382" s="3">
        <v>8140200308</v>
      </c>
      <c r="T382" s="3"/>
      <c r="U382" s="3"/>
      <c r="V382" s="3">
        <v>8619654499</v>
      </c>
      <c r="W382" s="3" t="s">
        <v>1200</v>
      </c>
      <c r="X382" s="3">
        <v>40000</v>
      </c>
      <c r="Y382" s="3" t="s">
        <v>48</v>
      </c>
      <c r="Z382" s="3" t="s">
        <v>48</v>
      </c>
      <c r="AA382" s="3" t="s">
        <v>65</v>
      </c>
      <c r="AB382" s="3">
        <v>13</v>
      </c>
      <c r="AC382" s="3" t="s">
        <v>50</v>
      </c>
      <c r="AD382" s="3">
        <v>1</v>
      </c>
    </row>
    <row r="383" spans="1:30" ht="30">
      <c r="A383" s="3">
        <v>9</v>
      </c>
      <c r="B383" s="3" t="s">
        <v>41</v>
      </c>
      <c r="C383" s="3">
        <v>4775</v>
      </c>
      <c r="D383" s="4"/>
      <c r="E383" s="3" t="s">
        <v>434</v>
      </c>
      <c r="F383" s="3"/>
      <c r="G383" s="3" t="s">
        <v>62</v>
      </c>
      <c r="H383" s="3" t="s">
        <v>63</v>
      </c>
      <c r="I383" s="3" t="s">
        <v>64</v>
      </c>
      <c r="J383" s="4">
        <v>42848</v>
      </c>
      <c r="K383" s="3">
        <v>936</v>
      </c>
      <c r="L383" s="3"/>
      <c r="M383" s="3">
        <v>24</v>
      </c>
      <c r="N383" s="3"/>
      <c r="O383" s="3" t="s">
        <v>45</v>
      </c>
      <c r="P383" s="3"/>
      <c r="Q383" s="3"/>
      <c r="R383" s="3" t="s">
        <v>46</v>
      </c>
      <c r="S383" s="3">
        <v>8140200308</v>
      </c>
      <c r="T383" s="3"/>
      <c r="U383" s="3"/>
      <c r="V383" s="3">
        <v>8619654499</v>
      </c>
      <c r="W383" s="3" t="s">
        <v>1201</v>
      </c>
      <c r="X383" s="3">
        <v>60000</v>
      </c>
      <c r="Y383" s="3" t="s">
        <v>48</v>
      </c>
      <c r="Z383" s="3" t="s">
        <v>48</v>
      </c>
      <c r="AA383" s="3" t="s">
        <v>65</v>
      </c>
      <c r="AB383" s="3">
        <v>13</v>
      </c>
      <c r="AC383" s="3" t="s">
        <v>50</v>
      </c>
      <c r="AD383" s="3">
        <v>5</v>
      </c>
    </row>
    <row r="384" spans="1:30" ht="30">
      <c r="A384" s="3">
        <v>9</v>
      </c>
      <c r="B384" s="3" t="s">
        <v>41</v>
      </c>
      <c r="C384" s="3">
        <v>4775</v>
      </c>
      <c r="D384" s="4"/>
      <c r="E384" s="3" t="s">
        <v>436</v>
      </c>
      <c r="F384" s="3"/>
      <c r="G384" s="3" t="s">
        <v>62</v>
      </c>
      <c r="H384" s="3" t="s">
        <v>63</v>
      </c>
      <c r="I384" s="3" t="s">
        <v>64</v>
      </c>
      <c r="J384" s="4">
        <v>42849</v>
      </c>
      <c r="K384" s="3">
        <v>938</v>
      </c>
      <c r="L384" s="3"/>
      <c r="M384" s="3">
        <v>24</v>
      </c>
      <c r="N384" s="3"/>
      <c r="O384" s="3" t="s">
        <v>45</v>
      </c>
      <c r="P384" s="3"/>
      <c r="Q384" s="3"/>
      <c r="R384" s="3" t="s">
        <v>46</v>
      </c>
      <c r="S384" s="3">
        <v>8140200308</v>
      </c>
      <c r="T384" s="3"/>
      <c r="U384" s="3"/>
      <c r="V384" s="3">
        <v>8619654499</v>
      </c>
      <c r="W384" s="3" t="s">
        <v>1202</v>
      </c>
      <c r="X384" s="3">
        <v>0</v>
      </c>
      <c r="Y384" s="3" t="s">
        <v>48</v>
      </c>
      <c r="Z384" s="3" t="s">
        <v>48</v>
      </c>
      <c r="AA384" s="3" t="s">
        <v>65</v>
      </c>
      <c r="AB384" s="3">
        <v>12</v>
      </c>
      <c r="AC384" s="3" t="s">
        <v>50</v>
      </c>
      <c r="AD384" s="3">
        <v>0</v>
      </c>
    </row>
    <row r="385" spans="1:30" ht="30">
      <c r="A385" s="3">
        <v>9</v>
      </c>
      <c r="B385" s="3" t="s">
        <v>41</v>
      </c>
      <c r="C385" s="3">
        <v>4775</v>
      </c>
      <c r="D385" s="4"/>
      <c r="E385" s="3" t="s">
        <v>437</v>
      </c>
      <c r="F385" s="3"/>
      <c r="G385" s="3" t="s">
        <v>62</v>
      </c>
      <c r="H385" s="3" t="s">
        <v>63</v>
      </c>
      <c r="I385" s="3" t="s">
        <v>44</v>
      </c>
      <c r="J385" s="4">
        <v>42850</v>
      </c>
      <c r="K385" s="3">
        <v>939</v>
      </c>
      <c r="L385" s="3"/>
      <c r="M385" s="3">
        <v>24</v>
      </c>
      <c r="N385" s="3"/>
      <c r="O385" s="3" t="s">
        <v>45</v>
      </c>
      <c r="P385" s="3"/>
      <c r="Q385" s="3"/>
      <c r="R385" s="3" t="s">
        <v>46</v>
      </c>
      <c r="S385" s="3">
        <v>8140200308</v>
      </c>
      <c r="T385" s="3"/>
      <c r="U385" s="3"/>
      <c r="V385" s="3">
        <v>8619654499</v>
      </c>
      <c r="W385" s="3" t="s">
        <v>1203</v>
      </c>
      <c r="X385" s="3"/>
      <c r="Y385" s="3" t="s">
        <v>48</v>
      </c>
      <c r="Z385" s="3" t="s">
        <v>56</v>
      </c>
      <c r="AA385" s="3"/>
      <c r="AB385" s="3">
        <v>14</v>
      </c>
      <c r="AC385" s="3"/>
      <c r="AD385" s="3">
        <v>1</v>
      </c>
    </row>
    <row r="386" spans="1:30" ht="30">
      <c r="A386" s="3">
        <v>9</v>
      </c>
      <c r="B386" s="3" t="s">
        <v>41</v>
      </c>
      <c r="C386" s="3">
        <v>4775</v>
      </c>
      <c r="D386" s="4"/>
      <c r="E386" s="3" t="s">
        <v>438</v>
      </c>
      <c r="F386" s="3"/>
      <c r="G386" s="3" t="s">
        <v>62</v>
      </c>
      <c r="H386" s="3" t="s">
        <v>63</v>
      </c>
      <c r="I386" s="3" t="s">
        <v>44</v>
      </c>
      <c r="J386" s="4">
        <v>42851</v>
      </c>
      <c r="K386" s="3">
        <v>940</v>
      </c>
      <c r="L386" s="3"/>
      <c r="M386" s="3">
        <v>24</v>
      </c>
      <c r="N386" s="3"/>
      <c r="O386" s="3" t="s">
        <v>45</v>
      </c>
      <c r="P386" s="3"/>
      <c r="Q386" s="3"/>
      <c r="R386" s="3" t="s">
        <v>46</v>
      </c>
      <c r="S386" s="3">
        <v>8140200308</v>
      </c>
      <c r="T386" s="3"/>
      <c r="U386" s="3"/>
      <c r="V386" s="3">
        <v>8619654499</v>
      </c>
      <c r="W386" s="3" t="s">
        <v>1204</v>
      </c>
      <c r="X386" s="3">
        <v>80000</v>
      </c>
      <c r="Y386" s="3" t="s">
        <v>48</v>
      </c>
      <c r="Z386" s="3" t="s">
        <v>48</v>
      </c>
      <c r="AA386" s="3" t="s">
        <v>49</v>
      </c>
      <c r="AB386" s="3">
        <v>14</v>
      </c>
      <c r="AC386" s="3" t="s">
        <v>50</v>
      </c>
      <c r="AD386" s="3">
        <v>0</v>
      </c>
    </row>
    <row r="387" spans="1:30" ht="30">
      <c r="A387" s="3">
        <v>9</v>
      </c>
      <c r="B387" s="3" t="s">
        <v>41</v>
      </c>
      <c r="C387" s="3">
        <v>4775</v>
      </c>
      <c r="D387" s="4"/>
      <c r="E387" s="3" t="s">
        <v>439</v>
      </c>
      <c r="F387" s="3"/>
      <c r="G387" s="3" t="s">
        <v>62</v>
      </c>
      <c r="H387" s="3" t="s">
        <v>63</v>
      </c>
      <c r="I387" s="3" t="s">
        <v>44</v>
      </c>
      <c r="J387" s="4">
        <v>42852</v>
      </c>
      <c r="K387" s="3">
        <v>941</v>
      </c>
      <c r="L387" s="3"/>
      <c r="M387" s="3">
        <v>24</v>
      </c>
      <c r="N387" s="3"/>
      <c r="O387" s="3" t="s">
        <v>45</v>
      </c>
      <c r="P387" s="3"/>
      <c r="Q387" s="3"/>
      <c r="R387" s="3" t="s">
        <v>46</v>
      </c>
      <c r="S387" s="3">
        <v>8140200308</v>
      </c>
      <c r="T387" s="3"/>
      <c r="U387" s="3"/>
      <c r="V387" s="3">
        <v>8619654499</v>
      </c>
      <c r="W387" s="3" t="s">
        <v>1205</v>
      </c>
      <c r="X387" s="3">
        <v>80000</v>
      </c>
      <c r="Y387" s="3" t="s">
        <v>48</v>
      </c>
      <c r="Z387" s="3" t="s">
        <v>48</v>
      </c>
      <c r="AA387" s="3" t="s">
        <v>49</v>
      </c>
      <c r="AB387" s="3">
        <v>13</v>
      </c>
      <c r="AC387" s="3" t="s">
        <v>50</v>
      </c>
      <c r="AD387" s="3">
        <v>0</v>
      </c>
    </row>
    <row r="388" spans="1:30" ht="30">
      <c r="A388" s="3">
        <v>9</v>
      </c>
      <c r="B388" s="3" t="s">
        <v>41</v>
      </c>
      <c r="C388" s="3">
        <v>4775</v>
      </c>
      <c r="D388" s="4"/>
      <c r="E388" s="3" t="s">
        <v>440</v>
      </c>
      <c r="F388" s="3"/>
      <c r="G388" s="3" t="s">
        <v>62</v>
      </c>
      <c r="H388" s="3" t="s">
        <v>63</v>
      </c>
      <c r="I388" s="3" t="s">
        <v>44</v>
      </c>
      <c r="J388" s="4">
        <v>42853</v>
      </c>
      <c r="K388" s="3">
        <v>942</v>
      </c>
      <c r="L388" s="3"/>
      <c r="M388" s="3">
        <v>24</v>
      </c>
      <c r="N388" s="3"/>
      <c r="O388" s="3" t="s">
        <v>45</v>
      </c>
      <c r="P388" s="3"/>
      <c r="Q388" s="3"/>
      <c r="R388" s="3" t="s">
        <v>46</v>
      </c>
      <c r="S388" s="3">
        <v>8140200308</v>
      </c>
      <c r="T388" s="3"/>
      <c r="U388" s="3"/>
      <c r="V388" s="3">
        <v>8619654499</v>
      </c>
      <c r="W388" s="3" t="s">
        <v>1206</v>
      </c>
      <c r="X388" s="3">
        <v>42000</v>
      </c>
      <c r="Y388" s="3" t="s">
        <v>48</v>
      </c>
      <c r="Z388" s="3" t="s">
        <v>48</v>
      </c>
      <c r="AA388" s="3" t="s">
        <v>49</v>
      </c>
      <c r="AB388" s="3">
        <v>13</v>
      </c>
      <c r="AC388" s="3" t="s">
        <v>50</v>
      </c>
      <c r="AD388" s="3">
        <v>1</v>
      </c>
    </row>
    <row r="389" spans="1:30" ht="30">
      <c r="A389" s="3">
        <v>9</v>
      </c>
      <c r="B389" s="3" t="s">
        <v>41</v>
      </c>
      <c r="C389" s="3">
        <v>4775</v>
      </c>
      <c r="D389" s="4"/>
      <c r="E389" s="3" t="s">
        <v>441</v>
      </c>
      <c r="F389" s="3"/>
      <c r="G389" s="3" t="s">
        <v>62</v>
      </c>
      <c r="H389" s="3" t="s">
        <v>63</v>
      </c>
      <c r="I389" s="3" t="s">
        <v>64</v>
      </c>
      <c r="J389" s="4">
        <v>42854</v>
      </c>
      <c r="K389" s="3">
        <v>944</v>
      </c>
      <c r="L389" s="3"/>
      <c r="M389" s="3">
        <v>24</v>
      </c>
      <c r="N389" s="3"/>
      <c r="O389" s="3" t="s">
        <v>45</v>
      </c>
      <c r="P389" s="3"/>
      <c r="Q389" s="3"/>
      <c r="R389" s="3" t="s">
        <v>46</v>
      </c>
      <c r="S389" s="3">
        <v>8140200308</v>
      </c>
      <c r="T389" s="3"/>
      <c r="U389" s="3"/>
      <c r="V389" s="3">
        <v>8619654499</v>
      </c>
      <c r="W389" s="3" t="s">
        <v>1207</v>
      </c>
      <c r="X389" s="3">
        <v>0</v>
      </c>
      <c r="Y389" s="3" t="s">
        <v>48</v>
      </c>
      <c r="Z389" s="3" t="s">
        <v>48</v>
      </c>
      <c r="AA389" s="3" t="s">
        <v>49</v>
      </c>
      <c r="AB389" s="3">
        <v>14</v>
      </c>
      <c r="AC389" s="3" t="s">
        <v>50</v>
      </c>
      <c r="AD389" s="3">
        <v>1</v>
      </c>
    </row>
    <row r="390" spans="1:30" ht="30">
      <c r="A390" s="3">
        <v>9</v>
      </c>
      <c r="B390" s="3" t="s">
        <v>41</v>
      </c>
      <c r="C390" s="3">
        <v>4775</v>
      </c>
      <c r="D390" s="4"/>
      <c r="E390" s="3" t="s">
        <v>142</v>
      </c>
      <c r="F390" s="3"/>
      <c r="G390" s="3" t="s">
        <v>62</v>
      </c>
      <c r="H390" s="3" t="s">
        <v>63</v>
      </c>
      <c r="I390" s="3" t="s">
        <v>44</v>
      </c>
      <c r="J390" s="4">
        <v>42855</v>
      </c>
      <c r="K390" s="3">
        <v>945</v>
      </c>
      <c r="L390" s="3"/>
      <c r="M390" s="3">
        <v>24</v>
      </c>
      <c r="N390" s="3"/>
      <c r="O390" s="3" t="s">
        <v>45</v>
      </c>
      <c r="P390" s="3"/>
      <c r="Q390" s="3"/>
      <c r="R390" s="3" t="s">
        <v>46</v>
      </c>
      <c r="S390" s="3">
        <v>8140200308</v>
      </c>
      <c r="T390" s="3"/>
      <c r="U390" s="3"/>
      <c r="V390" s="3">
        <v>8619654499</v>
      </c>
      <c r="W390" s="3" t="s">
        <v>1208</v>
      </c>
      <c r="X390" s="3">
        <v>30000</v>
      </c>
      <c r="Y390" s="3" t="s">
        <v>48</v>
      </c>
      <c r="Z390" s="3" t="s">
        <v>48</v>
      </c>
      <c r="AA390" s="3" t="s">
        <v>65</v>
      </c>
      <c r="AB390" s="3">
        <v>14</v>
      </c>
      <c r="AC390" s="3" t="s">
        <v>50</v>
      </c>
      <c r="AD390" s="3">
        <v>0</v>
      </c>
    </row>
    <row r="391" spans="1:30" ht="30">
      <c r="A391" s="3">
        <v>9</v>
      </c>
      <c r="B391" s="3" t="s">
        <v>41</v>
      </c>
      <c r="C391" s="3">
        <v>4775</v>
      </c>
      <c r="D391" s="4"/>
      <c r="E391" s="3" t="s">
        <v>442</v>
      </c>
      <c r="F391" s="3"/>
      <c r="G391" s="3" t="s">
        <v>62</v>
      </c>
      <c r="H391" s="3" t="s">
        <v>63</v>
      </c>
      <c r="I391" s="3" t="s">
        <v>64</v>
      </c>
      <c r="J391" s="4">
        <v>42856</v>
      </c>
      <c r="K391" s="3">
        <v>946</v>
      </c>
      <c r="L391" s="3"/>
      <c r="M391" s="3">
        <v>24</v>
      </c>
      <c r="N391" s="3"/>
      <c r="O391" s="3" t="s">
        <v>45</v>
      </c>
      <c r="P391" s="3"/>
      <c r="Q391" s="3"/>
      <c r="R391" s="3" t="s">
        <v>46</v>
      </c>
      <c r="S391" s="3">
        <v>8140200308</v>
      </c>
      <c r="T391" s="3"/>
      <c r="U391" s="3"/>
      <c r="V391" s="3">
        <v>8619654499</v>
      </c>
      <c r="W391" s="3" t="s">
        <v>1209</v>
      </c>
      <c r="X391" s="3">
        <v>45000</v>
      </c>
      <c r="Y391" s="3" t="s">
        <v>48</v>
      </c>
      <c r="Z391" s="3" t="s">
        <v>48</v>
      </c>
      <c r="AA391" s="3" t="s">
        <v>65</v>
      </c>
      <c r="AB391" s="3">
        <v>14</v>
      </c>
      <c r="AC391" s="3" t="s">
        <v>50</v>
      </c>
      <c r="AD391" s="3">
        <v>4</v>
      </c>
    </row>
    <row r="392" spans="1:30" ht="30">
      <c r="A392" s="3">
        <v>9</v>
      </c>
      <c r="B392" s="3" t="s">
        <v>41</v>
      </c>
      <c r="C392" s="3">
        <v>4775</v>
      </c>
      <c r="D392" s="4"/>
      <c r="E392" s="3" t="s">
        <v>443</v>
      </c>
      <c r="F392" s="3"/>
      <c r="G392" s="3" t="s">
        <v>62</v>
      </c>
      <c r="H392" s="3" t="s">
        <v>63</v>
      </c>
      <c r="I392" s="3" t="s">
        <v>64</v>
      </c>
      <c r="J392" s="4">
        <v>42857</v>
      </c>
      <c r="K392" s="3">
        <v>947</v>
      </c>
      <c r="L392" s="3"/>
      <c r="M392" s="3">
        <v>24</v>
      </c>
      <c r="N392" s="3"/>
      <c r="O392" s="3" t="s">
        <v>45</v>
      </c>
      <c r="P392" s="3"/>
      <c r="Q392" s="3"/>
      <c r="R392" s="3" t="s">
        <v>46</v>
      </c>
      <c r="S392" s="3">
        <v>8140200308</v>
      </c>
      <c r="T392" s="3"/>
      <c r="U392" s="3"/>
      <c r="V392" s="3">
        <v>8619654499</v>
      </c>
      <c r="W392" s="3" t="s">
        <v>1210</v>
      </c>
      <c r="X392" s="3">
        <v>0</v>
      </c>
      <c r="Y392" s="3" t="s">
        <v>48</v>
      </c>
      <c r="Z392" s="3" t="s">
        <v>48</v>
      </c>
      <c r="AA392" s="3" t="s">
        <v>49</v>
      </c>
      <c r="AB392" s="3">
        <v>14</v>
      </c>
      <c r="AC392" s="3" t="s">
        <v>50</v>
      </c>
      <c r="AD392" s="3">
        <v>1</v>
      </c>
    </row>
    <row r="393" spans="1:30" ht="30">
      <c r="A393" s="3">
        <v>9</v>
      </c>
      <c r="B393" s="3" t="s">
        <v>41</v>
      </c>
      <c r="C393" s="3">
        <v>4775</v>
      </c>
      <c r="D393" s="4"/>
      <c r="E393" s="3" t="s">
        <v>182</v>
      </c>
      <c r="F393" s="3"/>
      <c r="G393" s="3" t="s">
        <v>62</v>
      </c>
      <c r="H393" s="3" t="s">
        <v>63</v>
      </c>
      <c r="I393" s="3" t="s">
        <v>44</v>
      </c>
      <c r="J393" s="4">
        <v>42858</v>
      </c>
      <c r="K393" s="3">
        <v>948</v>
      </c>
      <c r="L393" s="3"/>
      <c r="M393" s="3">
        <v>24</v>
      </c>
      <c r="N393" s="3"/>
      <c r="O393" s="3" t="s">
        <v>45</v>
      </c>
      <c r="P393" s="3"/>
      <c r="Q393" s="3"/>
      <c r="R393" s="3" t="s">
        <v>46</v>
      </c>
      <c r="S393" s="3">
        <v>8140200308</v>
      </c>
      <c r="T393" s="3"/>
      <c r="U393" s="3"/>
      <c r="V393" s="3">
        <v>8619654499</v>
      </c>
      <c r="W393" s="3" t="s">
        <v>1211</v>
      </c>
      <c r="X393" s="3">
        <v>50000</v>
      </c>
      <c r="Y393" s="3" t="s">
        <v>48</v>
      </c>
      <c r="Z393" s="3" t="s">
        <v>48</v>
      </c>
      <c r="AA393" s="3" t="s">
        <v>65</v>
      </c>
      <c r="AB393" s="3">
        <v>14</v>
      </c>
      <c r="AC393" s="3" t="s">
        <v>50</v>
      </c>
      <c r="AD393" s="3">
        <v>3</v>
      </c>
    </row>
    <row r="394" spans="1:30" ht="30">
      <c r="A394" s="3">
        <v>9</v>
      </c>
      <c r="B394" s="3" t="s">
        <v>41</v>
      </c>
      <c r="C394" s="3">
        <v>4775</v>
      </c>
      <c r="D394" s="4"/>
      <c r="E394" s="3" t="s">
        <v>444</v>
      </c>
      <c r="F394" s="3"/>
      <c r="G394" s="3" t="s">
        <v>62</v>
      </c>
      <c r="H394" s="3" t="s">
        <v>63</v>
      </c>
      <c r="I394" s="3" t="s">
        <v>44</v>
      </c>
      <c r="J394" s="4">
        <v>42859</v>
      </c>
      <c r="K394" s="3">
        <v>949</v>
      </c>
      <c r="L394" s="3"/>
      <c r="M394" s="3">
        <v>24</v>
      </c>
      <c r="N394" s="3"/>
      <c r="O394" s="3" t="s">
        <v>45</v>
      </c>
      <c r="P394" s="3"/>
      <c r="Q394" s="3"/>
      <c r="R394" s="3" t="s">
        <v>46</v>
      </c>
      <c r="S394" s="3">
        <v>8140200308</v>
      </c>
      <c r="T394" s="3"/>
      <c r="U394" s="3"/>
      <c r="V394" s="3">
        <v>8619654499</v>
      </c>
      <c r="W394" s="3" t="s">
        <v>1212</v>
      </c>
      <c r="X394" s="3">
        <v>36000</v>
      </c>
      <c r="Y394" s="3" t="s">
        <v>48</v>
      </c>
      <c r="Z394" s="3" t="s">
        <v>48</v>
      </c>
      <c r="AA394" s="3" t="s">
        <v>65</v>
      </c>
      <c r="AB394" s="3">
        <v>13</v>
      </c>
      <c r="AC394" s="3" t="s">
        <v>50</v>
      </c>
      <c r="AD394" s="3">
        <v>1</v>
      </c>
    </row>
    <row r="395" spans="1:30" ht="30">
      <c r="A395" s="3">
        <v>9</v>
      </c>
      <c r="B395" s="3" t="s">
        <v>41</v>
      </c>
      <c r="C395" s="3">
        <v>4775</v>
      </c>
      <c r="D395" s="4"/>
      <c r="E395" s="3" t="s">
        <v>445</v>
      </c>
      <c r="F395" s="3"/>
      <c r="G395" s="3" t="s">
        <v>62</v>
      </c>
      <c r="H395" s="3" t="s">
        <v>63</v>
      </c>
      <c r="I395" s="3" t="s">
        <v>64</v>
      </c>
      <c r="J395" s="4">
        <v>42860</v>
      </c>
      <c r="K395" s="3">
        <v>952</v>
      </c>
      <c r="L395" s="3"/>
      <c r="M395" s="3">
        <v>24</v>
      </c>
      <c r="N395" s="3"/>
      <c r="O395" s="3" t="s">
        <v>45</v>
      </c>
      <c r="P395" s="3"/>
      <c r="Q395" s="3"/>
      <c r="R395" s="3" t="s">
        <v>46</v>
      </c>
      <c r="S395" s="3">
        <v>8140200308</v>
      </c>
      <c r="T395" s="3"/>
      <c r="U395" s="3"/>
      <c r="V395" s="3">
        <v>8619654499</v>
      </c>
      <c r="W395" s="3" t="s">
        <v>1213</v>
      </c>
      <c r="X395" s="3">
        <v>36000</v>
      </c>
      <c r="Y395" s="3" t="s">
        <v>48</v>
      </c>
      <c r="Z395" s="3" t="s">
        <v>48</v>
      </c>
      <c r="AA395" s="3" t="s">
        <v>65</v>
      </c>
      <c r="AB395" s="3">
        <v>12</v>
      </c>
      <c r="AC395" s="3" t="s">
        <v>50</v>
      </c>
      <c r="AD395" s="3">
        <v>6</v>
      </c>
    </row>
    <row r="396" spans="1:30" ht="30">
      <c r="A396" s="3">
        <v>9</v>
      </c>
      <c r="B396" s="3" t="s">
        <v>41</v>
      </c>
      <c r="C396" s="3">
        <v>4775</v>
      </c>
      <c r="D396" s="4"/>
      <c r="E396" s="3" t="s">
        <v>446</v>
      </c>
      <c r="F396" s="3"/>
      <c r="G396" s="3" t="s">
        <v>62</v>
      </c>
      <c r="H396" s="3" t="s">
        <v>63</v>
      </c>
      <c r="I396" s="3" t="s">
        <v>64</v>
      </c>
      <c r="J396" s="4">
        <v>42861</v>
      </c>
      <c r="K396" s="3">
        <v>953</v>
      </c>
      <c r="L396" s="3"/>
      <c r="M396" s="3">
        <v>24</v>
      </c>
      <c r="N396" s="3"/>
      <c r="O396" s="3" t="s">
        <v>45</v>
      </c>
      <c r="P396" s="3"/>
      <c r="Q396" s="3"/>
      <c r="R396" s="3" t="s">
        <v>46</v>
      </c>
      <c r="S396" s="3">
        <v>8140200308</v>
      </c>
      <c r="T396" s="3"/>
      <c r="U396" s="3"/>
      <c r="V396" s="3">
        <v>8619654499</v>
      </c>
      <c r="W396" s="3" t="s">
        <v>1214</v>
      </c>
      <c r="X396" s="3">
        <v>50000</v>
      </c>
      <c r="Y396" s="3" t="s">
        <v>48</v>
      </c>
      <c r="Z396" s="3" t="s">
        <v>48</v>
      </c>
      <c r="AA396" s="3" t="s">
        <v>65</v>
      </c>
      <c r="AB396" s="3">
        <v>16</v>
      </c>
      <c r="AC396" s="3" t="s">
        <v>50</v>
      </c>
      <c r="AD396" s="3">
        <v>1</v>
      </c>
    </row>
    <row r="397" spans="1:30" ht="30">
      <c r="A397" s="3">
        <v>9</v>
      </c>
      <c r="B397" s="3" t="s">
        <v>41</v>
      </c>
      <c r="C397" s="3">
        <v>4775</v>
      </c>
      <c r="D397" s="4"/>
      <c r="E397" s="3" t="s">
        <v>447</v>
      </c>
      <c r="F397" s="3"/>
      <c r="G397" s="3" t="s">
        <v>62</v>
      </c>
      <c r="H397" s="3" t="s">
        <v>63</v>
      </c>
      <c r="I397" s="3" t="s">
        <v>64</v>
      </c>
      <c r="J397" s="4">
        <v>42862</v>
      </c>
      <c r="K397" s="3">
        <v>954</v>
      </c>
      <c r="L397" s="3"/>
      <c r="M397" s="3">
        <v>24</v>
      </c>
      <c r="N397" s="3"/>
      <c r="O397" s="3" t="s">
        <v>45</v>
      </c>
      <c r="P397" s="3"/>
      <c r="Q397" s="3"/>
      <c r="R397" s="3" t="s">
        <v>46</v>
      </c>
      <c r="S397" s="3">
        <v>8140200308</v>
      </c>
      <c r="T397" s="3"/>
      <c r="U397" s="3"/>
      <c r="V397" s="3">
        <v>8619654499</v>
      </c>
      <c r="W397" s="3" t="s">
        <v>1215</v>
      </c>
      <c r="X397" s="3">
        <v>60000</v>
      </c>
      <c r="Y397" s="3" t="s">
        <v>48</v>
      </c>
      <c r="Z397" s="3" t="s">
        <v>48</v>
      </c>
      <c r="AA397" s="3" t="s">
        <v>65</v>
      </c>
      <c r="AB397" s="3">
        <v>13</v>
      </c>
      <c r="AC397" s="3" t="s">
        <v>50</v>
      </c>
      <c r="AD397" s="3">
        <v>1</v>
      </c>
    </row>
    <row r="398" spans="1:30" ht="30">
      <c r="A398" s="3">
        <v>9</v>
      </c>
      <c r="B398" s="3" t="s">
        <v>41</v>
      </c>
      <c r="C398" s="3">
        <v>4775</v>
      </c>
      <c r="D398" s="4"/>
      <c r="E398" s="3" t="s">
        <v>404</v>
      </c>
      <c r="F398" s="3"/>
      <c r="G398" s="3" t="s">
        <v>62</v>
      </c>
      <c r="H398" s="3" t="s">
        <v>63</v>
      </c>
      <c r="I398" s="3" t="s">
        <v>64</v>
      </c>
      <c r="J398" s="4">
        <v>42863</v>
      </c>
      <c r="K398" s="3">
        <v>955</v>
      </c>
      <c r="L398" s="3"/>
      <c r="M398" s="3">
        <v>24</v>
      </c>
      <c r="N398" s="3"/>
      <c r="O398" s="3" t="s">
        <v>45</v>
      </c>
      <c r="P398" s="3"/>
      <c r="Q398" s="3"/>
      <c r="R398" s="3" t="s">
        <v>46</v>
      </c>
      <c r="S398" s="3">
        <v>8140200308</v>
      </c>
      <c r="T398" s="3"/>
      <c r="U398" s="3"/>
      <c r="V398" s="3">
        <v>8619654499</v>
      </c>
      <c r="W398" s="3" t="s">
        <v>1216</v>
      </c>
      <c r="X398" s="3">
        <v>38000</v>
      </c>
      <c r="Y398" s="3" t="s">
        <v>48</v>
      </c>
      <c r="Z398" s="3" t="s">
        <v>48</v>
      </c>
      <c r="AA398" s="3" t="s">
        <v>65</v>
      </c>
      <c r="AB398" s="3">
        <v>13</v>
      </c>
      <c r="AC398" s="3" t="s">
        <v>50</v>
      </c>
      <c r="AD398" s="3">
        <v>2</v>
      </c>
    </row>
    <row r="399" spans="1:30" ht="30">
      <c r="A399" s="3">
        <v>9</v>
      </c>
      <c r="B399" s="3" t="s">
        <v>41</v>
      </c>
      <c r="C399" s="3">
        <v>4775</v>
      </c>
      <c r="D399" s="4"/>
      <c r="E399" s="3" t="s">
        <v>448</v>
      </c>
      <c r="F399" s="3"/>
      <c r="G399" s="3" t="s">
        <v>62</v>
      </c>
      <c r="H399" s="3" t="s">
        <v>63</v>
      </c>
      <c r="I399" s="3" t="s">
        <v>64</v>
      </c>
      <c r="J399" s="4">
        <v>42864</v>
      </c>
      <c r="K399" s="3">
        <v>956</v>
      </c>
      <c r="L399" s="3"/>
      <c r="M399" s="3">
        <v>24</v>
      </c>
      <c r="N399" s="3"/>
      <c r="O399" s="3" t="s">
        <v>45</v>
      </c>
      <c r="P399" s="3"/>
      <c r="Q399" s="3"/>
      <c r="R399" s="3" t="s">
        <v>46</v>
      </c>
      <c r="S399" s="3">
        <v>8140200308</v>
      </c>
      <c r="T399" s="3"/>
      <c r="U399" s="3"/>
      <c r="V399" s="3">
        <v>8619654499</v>
      </c>
      <c r="W399" s="3" t="s">
        <v>1217</v>
      </c>
      <c r="X399" s="3">
        <v>60000</v>
      </c>
      <c r="Y399" s="3" t="s">
        <v>48</v>
      </c>
      <c r="Z399" s="3" t="s">
        <v>48</v>
      </c>
      <c r="AA399" s="3" t="s">
        <v>65</v>
      </c>
      <c r="AB399" s="3">
        <v>14</v>
      </c>
      <c r="AC399" s="3" t="s">
        <v>50</v>
      </c>
      <c r="AD399" s="3">
        <v>2</v>
      </c>
    </row>
    <row r="400" spans="1:30" ht="30">
      <c r="A400" s="3">
        <v>9</v>
      </c>
      <c r="B400" s="3" t="s">
        <v>41</v>
      </c>
      <c r="C400" s="3">
        <v>4775</v>
      </c>
      <c r="D400" s="4"/>
      <c r="E400" s="3" t="s">
        <v>449</v>
      </c>
      <c r="F400" s="3"/>
      <c r="G400" s="3" t="s">
        <v>62</v>
      </c>
      <c r="H400" s="3" t="s">
        <v>63</v>
      </c>
      <c r="I400" s="3" t="s">
        <v>64</v>
      </c>
      <c r="J400" s="4">
        <v>42865</v>
      </c>
      <c r="K400" s="3">
        <v>957</v>
      </c>
      <c r="L400" s="3"/>
      <c r="M400" s="3">
        <v>24</v>
      </c>
      <c r="N400" s="3"/>
      <c r="O400" s="3" t="s">
        <v>45</v>
      </c>
      <c r="P400" s="3"/>
      <c r="Q400" s="3"/>
      <c r="R400" s="3" t="s">
        <v>46</v>
      </c>
      <c r="S400" s="3">
        <v>8140200308</v>
      </c>
      <c r="T400" s="3"/>
      <c r="U400" s="3"/>
      <c r="V400" s="3">
        <v>8619654499</v>
      </c>
      <c r="W400" s="3" t="s">
        <v>1218</v>
      </c>
      <c r="X400" s="3">
        <v>0</v>
      </c>
      <c r="Y400" s="3" t="s">
        <v>48</v>
      </c>
      <c r="Z400" s="3" t="s">
        <v>48</v>
      </c>
      <c r="AA400" s="3" t="s">
        <v>65</v>
      </c>
      <c r="AB400" s="3">
        <v>16</v>
      </c>
      <c r="AC400" s="3" t="s">
        <v>50</v>
      </c>
      <c r="AD400" s="3">
        <v>1</v>
      </c>
    </row>
    <row r="401" spans="1:30" ht="30">
      <c r="A401" s="3">
        <v>9</v>
      </c>
      <c r="B401" s="3" t="s">
        <v>41</v>
      </c>
      <c r="C401" s="3">
        <v>4775</v>
      </c>
      <c r="D401" s="4"/>
      <c r="E401" s="3" t="s">
        <v>233</v>
      </c>
      <c r="F401" s="3"/>
      <c r="G401" s="3" t="s">
        <v>62</v>
      </c>
      <c r="H401" s="3" t="s">
        <v>63</v>
      </c>
      <c r="I401" s="3" t="s">
        <v>64</v>
      </c>
      <c r="J401" s="4">
        <v>42866</v>
      </c>
      <c r="K401" s="3">
        <v>959</v>
      </c>
      <c r="L401" s="3"/>
      <c r="M401" s="3">
        <v>24</v>
      </c>
      <c r="N401" s="3"/>
      <c r="O401" s="3" t="s">
        <v>45</v>
      </c>
      <c r="P401" s="3"/>
      <c r="Q401" s="3"/>
      <c r="R401" s="3" t="s">
        <v>46</v>
      </c>
      <c r="S401" s="3">
        <v>8140200308</v>
      </c>
      <c r="T401" s="3"/>
      <c r="U401" s="3"/>
      <c r="V401" s="3">
        <v>8619654499</v>
      </c>
      <c r="W401" s="3" t="s">
        <v>1219</v>
      </c>
      <c r="X401" s="3">
        <v>0</v>
      </c>
      <c r="Y401" s="3" t="s">
        <v>48</v>
      </c>
      <c r="Z401" s="3" t="s">
        <v>48</v>
      </c>
      <c r="AA401" s="3" t="s">
        <v>49</v>
      </c>
      <c r="AB401" s="3">
        <v>15</v>
      </c>
      <c r="AC401" s="3" t="s">
        <v>50</v>
      </c>
      <c r="AD401" s="3">
        <v>1</v>
      </c>
    </row>
    <row r="402" spans="1:30" ht="30">
      <c r="A402" s="3">
        <v>9</v>
      </c>
      <c r="B402" s="3" t="s">
        <v>41</v>
      </c>
      <c r="C402" s="3">
        <v>4775</v>
      </c>
      <c r="D402" s="4"/>
      <c r="E402" s="3" t="s">
        <v>450</v>
      </c>
      <c r="F402" s="3"/>
      <c r="G402" s="3" t="s">
        <v>62</v>
      </c>
      <c r="H402" s="3" t="s">
        <v>63</v>
      </c>
      <c r="I402" s="3" t="s">
        <v>64</v>
      </c>
      <c r="J402" s="4">
        <v>42867</v>
      </c>
      <c r="K402" s="3">
        <v>960</v>
      </c>
      <c r="L402" s="3"/>
      <c r="M402" s="3">
        <v>24</v>
      </c>
      <c r="N402" s="3"/>
      <c r="O402" s="3" t="s">
        <v>45</v>
      </c>
      <c r="P402" s="3"/>
      <c r="Q402" s="3"/>
      <c r="R402" s="3" t="s">
        <v>46</v>
      </c>
      <c r="S402" s="3">
        <v>8140200308</v>
      </c>
      <c r="T402" s="3"/>
      <c r="U402" s="3"/>
      <c r="V402" s="3">
        <v>8619654499</v>
      </c>
      <c r="W402" s="3" t="s">
        <v>1220</v>
      </c>
      <c r="X402" s="3">
        <v>72000</v>
      </c>
      <c r="Y402" s="3" t="s">
        <v>48</v>
      </c>
      <c r="Z402" s="3" t="s">
        <v>48</v>
      </c>
      <c r="AA402" s="3" t="s">
        <v>65</v>
      </c>
      <c r="AB402" s="3">
        <v>14</v>
      </c>
      <c r="AC402" s="3" t="s">
        <v>50</v>
      </c>
      <c r="AD402" s="3">
        <v>1</v>
      </c>
    </row>
    <row r="403" spans="1:30" ht="30">
      <c r="A403" s="3">
        <v>9</v>
      </c>
      <c r="B403" s="3" t="s">
        <v>41</v>
      </c>
      <c r="C403" s="3">
        <v>4775</v>
      </c>
      <c r="D403" s="4"/>
      <c r="E403" s="3" t="s">
        <v>451</v>
      </c>
      <c r="F403" s="3"/>
      <c r="G403" s="3" t="s">
        <v>62</v>
      </c>
      <c r="H403" s="3" t="s">
        <v>63</v>
      </c>
      <c r="I403" s="3" t="s">
        <v>64</v>
      </c>
      <c r="J403" s="4">
        <v>42868</v>
      </c>
      <c r="K403" s="3">
        <v>961</v>
      </c>
      <c r="L403" s="3"/>
      <c r="M403" s="3">
        <v>24</v>
      </c>
      <c r="N403" s="3"/>
      <c r="O403" s="3" t="s">
        <v>45</v>
      </c>
      <c r="P403" s="3"/>
      <c r="Q403" s="3"/>
      <c r="R403" s="3" t="s">
        <v>46</v>
      </c>
      <c r="S403" s="3">
        <v>8140200308</v>
      </c>
      <c r="T403" s="3"/>
      <c r="U403" s="3"/>
      <c r="V403" s="3">
        <v>8619654499</v>
      </c>
      <c r="W403" s="3" t="s">
        <v>1221</v>
      </c>
      <c r="X403" s="3">
        <v>0</v>
      </c>
      <c r="Y403" s="3" t="s">
        <v>48</v>
      </c>
      <c r="Z403" s="3" t="s">
        <v>48</v>
      </c>
      <c r="AA403" s="3" t="s">
        <v>65</v>
      </c>
      <c r="AB403" s="3">
        <v>15</v>
      </c>
      <c r="AC403" s="3" t="s">
        <v>50</v>
      </c>
      <c r="AD403" s="3">
        <v>1</v>
      </c>
    </row>
    <row r="404" spans="1:30" ht="30">
      <c r="A404" s="3">
        <v>9</v>
      </c>
      <c r="B404" s="3" t="s">
        <v>41</v>
      </c>
      <c r="C404" s="3">
        <v>4775</v>
      </c>
      <c r="D404" s="4"/>
      <c r="E404" s="3" t="s">
        <v>452</v>
      </c>
      <c r="F404" s="3"/>
      <c r="G404" s="3" t="s">
        <v>62</v>
      </c>
      <c r="H404" s="3" t="s">
        <v>63</v>
      </c>
      <c r="I404" s="3" t="s">
        <v>44</v>
      </c>
      <c r="J404" s="4">
        <v>42869</v>
      </c>
      <c r="K404" s="3">
        <v>962</v>
      </c>
      <c r="L404" s="3"/>
      <c r="M404" s="3">
        <v>24</v>
      </c>
      <c r="N404" s="3"/>
      <c r="O404" s="3" t="s">
        <v>45</v>
      </c>
      <c r="P404" s="3"/>
      <c r="Q404" s="3"/>
      <c r="R404" s="3" t="s">
        <v>46</v>
      </c>
      <c r="S404" s="3">
        <v>8140200308</v>
      </c>
      <c r="T404" s="3"/>
      <c r="U404" s="3"/>
      <c r="V404" s="3">
        <v>8619654499</v>
      </c>
      <c r="W404" s="3" t="s">
        <v>1222</v>
      </c>
      <c r="X404" s="3">
        <v>0</v>
      </c>
      <c r="Y404" s="3" t="s">
        <v>48</v>
      </c>
      <c r="Z404" s="3" t="s">
        <v>48</v>
      </c>
      <c r="AA404" s="3" t="s">
        <v>65</v>
      </c>
      <c r="AB404" s="3">
        <v>15</v>
      </c>
      <c r="AC404" s="3" t="s">
        <v>50</v>
      </c>
      <c r="AD404" s="3">
        <v>2</v>
      </c>
    </row>
    <row r="405" spans="1:30" ht="30">
      <c r="A405" s="3">
        <v>9</v>
      </c>
      <c r="B405" s="3" t="s">
        <v>41</v>
      </c>
      <c r="C405" s="3">
        <v>4775</v>
      </c>
      <c r="D405" s="4"/>
      <c r="E405" s="3" t="s">
        <v>453</v>
      </c>
      <c r="F405" s="3"/>
      <c r="G405" s="3" t="s">
        <v>62</v>
      </c>
      <c r="H405" s="3" t="s">
        <v>63</v>
      </c>
      <c r="I405" s="3" t="s">
        <v>64</v>
      </c>
      <c r="J405" s="4">
        <v>42870</v>
      </c>
      <c r="K405" s="3">
        <v>963</v>
      </c>
      <c r="L405" s="3"/>
      <c r="M405" s="3">
        <v>24</v>
      </c>
      <c r="N405" s="3"/>
      <c r="O405" s="3" t="s">
        <v>45</v>
      </c>
      <c r="P405" s="3"/>
      <c r="Q405" s="3"/>
      <c r="R405" s="3" t="s">
        <v>46</v>
      </c>
      <c r="S405" s="3">
        <v>8140200308</v>
      </c>
      <c r="T405" s="3"/>
      <c r="U405" s="3"/>
      <c r="V405" s="3">
        <v>8619654499</v>
      </c>
      <c r="W405" s="3" t="s">
        <v>1223</v>
      </c>
      <c r="X405" s="3">
        <v>0</v>
      </c>
      <c r="Y405" s="3" t="s">
        <v>48</v>
      </c>
      <c r="Z405" s="3" t="s">
        <v>48</v>
      </c>
      <c r="AA405" s="3" t="s">
        <v>65</v>
      </c>
      <c r="AB405" s="3">
        <v>15</v>
      </c>
      <c r="AC405" s="3" t="s">
        <v>50</v>
      </c>
      <c r="AD405" s="3">
        <v>0</v>
      </c>
    </row>
    <row r="406" spans="1:30" ht="30">
      <c r="A406" s="3">
        <v>9</v>
      </c>
      <c r="B406" s="3" t="s">
        <v>454</v>
      </c>
      <c r="C406" s="3">
        <v>4775</v>
      </c>
      <c r="D406" s="4"/>
      <c r="E406" s="3" t="s">
        <v>455</v>
      </c>
      <c r="F406" s="3"/>
      <c r="G406" s="3" t="s">
        <v>62</v>
      </c>
      <c r="H406" s="3" t="s">
        <v>63</v>
      </c>
      <c r="I406" s="3" t="s">
        <v>44</v>
      </c>
      <c r="J406" s="4">
        <v>42871</v>
      </c>
      <c r="K406" s="3">
        <v>1001</v>
      </c>
      <c r="L406" s="3"/>
      <c r="M406" s="3">
        <v>24</v>
      </c>
      <c r="N406" s="3"/>
      <c r="O406" s="3" t="s">
        <v>45</v>
      </c>
      <c r="P406" s="3"/>
      <c r="Q406" s="3"/>
      <c r="R406" s="3" t="s">
        <v>46</v>
      </c>
      <c r="S406" s="3">
        <v>8140200308</v>
      </c>
      <c r="T406" s="3"/>
      <c r="U406" s="3"/>
      <c r="V406" s="3">
        <v>8619654499</v>
      </c>
      <c r="W406" s="3" t="s">
        <v>1224</v>
      </c>
      <c r="X406" s="3">
        <v>40000</v>
      </c>
      <c r="Y406" s="3" t="s">
        <v>48</v>
      </c>
      <c r="Z406" s="3" t="s">
        <v>48</v>
      </c>
      <c r="AA406" s="3" t="s">
        <v>49</v>
      </c>
      <c r="AB406" s="3">
        <v>14</v>
      </c>
      <c r="AC406" s="3" t="s">
        <v>50</v>
      </c>
      <c r="AD406" s="3">
        <v>4</v>
      </c>
    </row>
    <row r="407" spans="1:30" ht="30">
      <c r="A407" s="3">
        <v>9</v>
      </c>
      <c r="B407" s="3" t="s">
        <v>454</v>
      </c>
      <c r="C407" s="3">
        <v>4775</v>
      </c>
      <c r="D407" s="4"/>
      <c r="E407" s="3" t="s">
        <v>456</v>
      </c>
      <c r="F407" s="3"/>
      <c r="G407" s="3" t="s">
        <v>62</v>
      </c>
      <c r="H407" s="3" t="s">
        <v>63</v>
      </c>
      <c r="I407" s="3" t="s">
        <v>64</v>
      </c>
      <c r="J407" s="4">
        <v>42872</v>
      </c>
      <c r="K407" s="3">
        <v>1002</v>
      </c>
      <c r="L407" s="3"/>
      <c r="M407" s="3">
        <v>24</v>
      </c>
      <c r="N407" s="3"/>
      <c r="O407" s="3" t="s">
        <v>45</v>
      </c>
      <c r="P407" s="3"/>
      <c r="Q407" s="3"/>
      <c r="R407" s="3" t="s">
        <v>46</v>
      </c>
      <c r="S407" s="3">
        <v>8140200308</v>
      </c>
      <c r="T407" s="3"/>
      <c r="U407" s="3"/>
      <c r="V407" s="3">
        <v>8619654499</v>
      </c>
      <c r="W407" s="3" t="s">
        <v>1225</v>
      </c>
      <c r="X407" s="3">
        <v>72000</v>
      </c>
      <c r="Y407" s="3" t="s">
        <v>48</v>
      </c>
      <c r="Z407" s="3" t="s">
        <v>48</v>
      </c>
      <c r="AA407" s="3" t="s">
        <v>49</v>
      </c>
      <c r="AB407" s="3">
        <v>14</v>
      </c>
      <c r="AC407" s="3" t="s">
        <v>50</v>
      </c>
      <c r="AD407" s="3">
        <v>0</v>
      </c>
    </row>
    <row r="408" spans="1:30" ht="30">
      <c r="A408" s="3">
        <v>9</v>
      </c>
      <c r="B408" s="3" t="s">
        <v>454</v>
      </c>
      <c r="C408" s="3">
        <v>4775</v>
      </c>
      <c r="D408" s="4"/>
      <c r="E408" s="3" t="s">
        <v>457</v>
      </c>
      <c r="F408" s="3"/>
      <c r="G408" s="3" t="s">
        <v>62</v>
      </c>
      <c r="H408" s="3" t="s">
        <v>63</v>
      </c>
      <c r="I408" s="3" t="s">
        <v>44</v>
      </c>
      <c r="J408" s="4">
        <v>42873</v>
      </c>
      <c r="K408" s="3">
        <v>1003</v>
      </c>
      <c r="L408" s="3"/>
      <c r="M408" s="3">
        <v>24</v>
      </c>
      <c r="N408" s="3"/>
      <c r="O408" s="3" t="s">
        <v>45</v>
      </c>
      <c r="P408" s="3"/>
      <c r="Q408" s="3"/>
      <c r="R408" s="3" t="s">
        <v>46</v>
      </c>
      <c r="S408" s="3">
        <v>8140200308</v>
      </c>
      <c r="T408" s="3"/>
      <c r="U408" s="3"/>
      <c r="V408" s="3">
        <v>8619654499</v>
      </c>
      <c r="W408" s="3" t="s">
        <v>1226</v>
      </c>
      <c r="X408" s="3">
        <v>36000</v>
      </c>
      <c r="Y408" s="3" t="s">
        <v>48</v>
      </c>
      <c r="Z408" s="3" t="s">
        <v>48</v>
      </c>
      <c r="AA408" s="3" t="s">
        <v>65</v>
      </c>
      <c r="AB408" s="3">
        <v>13</v>
      </c>
      <c r="AC408" s="3" t="s">
        <v>50</v>
      </c>
      <c r="AD408" s="3">
        <v>5</v>
      </c>
    </row>
    <row r="409" spans="1:30" ht="30">
      <c r="A409" s="3">
        <v>9</v>
      </c>
      <c r="B409" s="3" t="s">
        <v>454</v>
      </c>
      <c r="C409" s="3">
        <v>4775</v>
      </c>
      <c r="D409" s="4"/>
      <c r="E409" s="3" t="s">
        <v>458</v>
      </c>
      <c r="F409" s="3"/>
      <c r="G409" s="3" t="s">
        <v>62</v>
      </c>
      <c r="H409" s="3" t="s">
        <v>63</v>
      </c>
      <c r="I409" s="3" t="s">
        <v>64</v>
      </c>
      <c r="J409" s="4">
        <v>42874</v>
      </c>
      <c r="K409" s="3">
        <v>1004</v>
      </c>
      <c r="L409" s="3"/>
      <c r="M409" s="3">
        <v>24</v>
      </c>
      <c r="N409" s="3"/>
      <c r="O409" s="3" t="s">
        <v>45</v>
      </c>
      <c r="P409" s="3"/>
      <c r="Q409" s="3"/>
      <c r="R409" s="3" t="s">
        <v>46</v>
      </c>
      <c r="S409" s="3">
        <v>8140200308</v>
      </c>
      <c r="T409" s="3"/>
      <c r="U409" s="3"/>
      <c r="V409" s="3">
        <v>8619654499</v>
      </c>
      <c r="W409" s="3" t="s">
        <v>1227</v>
      </c>
      <c r="X409" s="3"/>
      <c r="Y409" s="3" t="s">
        <v>48</v>
      </c>
      <c r="Z409" s="3" t="s">
        <v>56</v>
      </c>
      <c r="AA409" s="3"/>
      <c r="AB409" s="3">
        <v>13</v>
      </c>
      <c r="AC409" s="3"/>
      <c r="AD409" s="3">
        <v>1</v>
      </c>
    </row>
    <row r="410" spans="1:30" ht="30">
      <c r="A410" s="3">
        <v>9</v>
      </c>
      <c r="B410" s="3" t="s">
        <v>454</v>
      </c>
      <c r="C410" s="3">
        <v>4775</v>
      </c>
      <c r="D410" s="4"/>
      <c r="E410" s="3" t="s">
        <v>459</v>
      </c>
      <c r="F410" s="3"/>
      <c r="G410" s="3" t="s">
        <v>62</v>
      </c>
      <c r="H410" s="3" t="s">
        <v>63</v>
      </c>
      <c r="I410" s="3" t="s">
        <v>64</v>
      </c>
      <c r="J410" s="4">
        <v>42875</v>
      </c>
      <c r="K410" s="3">
        <v>1005</v>
      </c>
      <c r="L410" s="3"/>
      <c r="M410" s="3">
        <v>24</v>
      </c>
      <c r="N410" s="3"/>
      <c r="O410" s="3" t="s">
        <v>45</v>
      </c>
      <c r="P410" s="3"/>
      <c r="Q410" s="3"/>
      <c r="R410" s="3" t="s">
        <v>46</v>
      </c>
      <c r="S410" s="3">
        <v>8140200308</v>
      </c>
      <c r="T410" s="3"/>
      <c r="U410" s="3"/>
      <c r="V410" s="3">
        <v>8619654499</v>
      </c>
      <c r="W410" s="3" t="s">
        <v>1228</v>
      </c>
      <c r="X410" s="3"/>
      <c r="Y410" s="3" t="s">
        <v>48</v>
      </c>
      <c r="Z410" s="3" t="s">
        <v>56</v>
      </c>
      <c r="AA410" s="3"/>
      <c r="AB410" s="3">
        <v>15</v>
      </c>
      <c r="AC410" s="3"/>
      <c r="AD410" s="3">
        <v>1</v>
      </c>
    </row>
    <row r="411" spans="1:30" ht="30">
      <c r="A411" s="3">
        <v>9</v>
      </c>
      <c r="B411" s="3" t="s">
        <v>454</v>
      </c>
      <c r="C411" s="3">
        <v>4775</v>
      </c>
      <c r="D411" s="4"/>
      <c r="E411" s="3" t="s">
        <v>460</v>
      </c>
      <c r="F411" s="3"/>
      <c r="G411" s="3" t="s">
        <v>62</v>
      </c>
      <c r="H411" s="3" t="s">
        <v>63</v>
      </c>
      <c r="I411" s="3" t="s">
        <v>64</v>
      </c>
      <c r="J411" s="4">
        <v>42876</v>
      </c>
      <c r="K411" s="3">
        <v>1006</v>
      </c>
      <c r="L411" s="3"/>
      <c r="M411" s="3">
        <v>24</v>
      </c>
      <c r="N411" s="3"/>
      <c r="O411" s="3" t="s">
        <v>45</v>
      </c>
      <c r="P411" s="3"/>
      <c r="Q411" s="3"/>
      <c r="R411" s="3" t="s">
        <v>46</v>
      </c>
      <c r="S411" s="3">
        <v>8140200308</v>
      </c>
      <c r="T411" s="3"/>
      <c r="U411" s="3"/>
      <c r="V411" s="3">
        <v>8619654499</v>
      </c>
      <c r="W411" s="3" t="s">
        <v>1229</v>
      </c>
      <c r="X411" s="3">
        <v>0</v>
      </c>
      <c r="Y411" s="3" t="s">
        <v>48</v>
      </c>
      <c r="Z411" s="3" t="s">
        <v>48</v>
      </c>
      <c r="AA411" s="3" t="s">
        <v>65</v>
      </c>
      <c r="AB411" s="3">
        <v>13</v>
      </c>
      <c r="AC411" s="3" t="s">
        <v>50</v>
      </c>
      <c r="AD411" s="3">
        <v>1</v>
      </c>
    </row>
    <row r="412" spans="1:30" ht="30">
      <c r="A412" s="3">
        <v>9</v>
      </c>
      <c r="B412" s="3" t="s">
        <v>454</v>
      </c>
      <c r="C412" s="3">
        <v>4775</v>
      </c>
      <c r="D412" s="4"/>
      <c r="E412" s="3" t="s">
        <v>461</v>
      </c>
      <c r="F412" s="3"/>
      <c r="G412" s="3" t="s">
        <v>62</v>
      </c>
      <c r="H412" s="3" t="s">
        <v>63</v>
      </c>
      <c r="I412" s="3" t="s">
        <v>44</v>
      </c>
      <c r="J412" s="4">
        <v>42877</v>
      </c>
      <c r="K412" s="3">
        <v>1007</v>
      </c>
      <c r="L412" s="3"/>
      <c r="M412" s="3">
        <v>24</v>
      </c>
      <c r="N412" s="3"/>
      <c r="O412" s="3" t="s">
        <v>45</v>
      </c>
      <c r="P412" s="3"/>
      <c r="Q412" s="3"/>
      <c r="R412" s="3" t="s">
        <v>46</v>
      </c>
      <c r="S412" s="3">
        <v>8140200308</v>
      </c>
      <c r="T412" s="3"/>
      <c r="U412" s="3"/>
      <c r="V412" s="3">
        <v>8619654499</v>
      </c>
      <c r="W412" s="3" t="s">
        <v>1230</v>
      </c>
      <c r="X412" s="3">
        <v>50000</v>
      </c>
      <c r="Y412" s="3" t="s">
        <v>48</v>
      </c>
      <c r="Z412" s="3" t="s">
        <v>48</v>
      </c>
      <c r="AA412" s="3" t="s">
        <v>65</v>
      </c>
      <c r="AB412" s="3">
        <v>14</v>
      </c>
      <c r="AC412" s="3" t="s">
        <v>50</v>
      </c>
      <c r="AD412" s="3">
        <v>0</v>
      </c>
    </row>
    <row r="413" spans="1:30" ht="30">
      <c r="A413" s="3">
        <v>9</v>
      </c>
      <c r="B413" s="3" t="s">
        <v>454</v>
      </c>
      <c r="C413" s="3">
        <v>4775</v>
      </c>
      <c r="D413" s="4"/>
      <c r="E413" s="3" t="s">
        <v>462</v>
      </c>
      <c r="F413" s="3"/>
      <c r="G413" s="3" t="s">
        <v>62</v>
      </c>
      <c r="H413" s="3" t="s">
        <v>63</v>
      </c>
      <c r="I413" s="3" t="s">
        <v>44</v>
      </c>
      <c r="J413" s="4">
        <v>42878</v>
      </c>
      <c r="K413" s="3">
        <v>1008</v>
      </c>
      <c r="L413" s="3"/>
      <c r="M413" s="3">
        <v>24</v>
      </c>
      <c r="N413" s="3"/>
      <c r="O413" s="3" t="s">
        <v>45</v>
      </c>
      <c r="P413" s="3"/>
      <c r="Q413" s="3"/>
      <c r="R413" s="3" t="s">
        <v>46</v>
      </c>
      <c r="S413" s="3">
        <v>8140200308</v>
      </c>
      <c r="T413" s="3"/>
      <c r="U413" s="3"/>
      <c r="V413" s="3">
        <v>8619654499</v>
      </c>
      <c r="W413" s="3" t="s">
        <v>1231</v>
      </c>
      <c r="X413" s="3">
        <v>1400000</v>
      </c>
      <c r="Y413" s="3" t="s">
        <v>48</v>
      </c>
      <c r="Z413" s="3" t="s">
        <v>48</v>
      </c>
      <c r="AA413" s="3" t="s">
        <v>65</v>
      </c>
      <c r="AB413" s="3">
        <v>13</v>
      </c>
      <c r="AC413" s="3" t="s">
        <v>50</v>
      </c>
      <c r="AD413" s="3">
        <v>1</v>
      </c>
    </row>
    <row r="414" spans="1:30" ht="30">
      <c r="A414" s="3">
        <v>9</v>
      </c>
      <c r="B414" s="3" t="s">
        <v>454</v>
      </c>
      <c r="C414" s="3">
        <v>4775</v>
      </c>
      <c r="D414" s="4"/>
      <c r="E414" s="3" t="s">
        <v>463</v>
      </c>
      <c r="F414" s="3"/>
      <c r="G414" s="3" t="s">
        <v>62</v>
      </c>
      <c r="H414" s="3" t="s">
        <v>63</v>
      </c>
      <c r="I414" s="3" t="s">
        <v>44</v>
      </c>
      <c r="J414" s="4">
        <v>42879</v>
      </c>
      <c r="K414" s="3">
        <v>1009</v>
      </c>
      <c r="L414" s="3"/>
      <c r="M414" s="3">
        <v>24</v>
      </c>
      <c r="N414" s="3"/>
      <c r="O414" s="3" t="s">
        <v>45</v>
      </c>
      <c r="P414" s="3"/>
      <c r="Q414" s="3"/>
      <c r="R414" s="3" t="s">
        <v>46</v>
      </c>
      <c r="S414" s="3">
        <v>8140200308</v>
      </c>
      <c r="T414" s="3"/>
      <c r="U414" s="3"/>
      <c r="V414" s="3">
        <v>8619654499</v>
      </c>
      <c r="W414" s="3" t="s">
        <v>1232</v>
      </c>
      <c r="X414" s="3">
        <v>65000</v>
      </c>
      <c r="Y414" s="3" t="s">
        <v>48</v>
      </c>
      <c r="Z414" s="3" t="s">
        <v>48</v>
      </c>
      <c r="AA414" s="3" t="s">
        <v>65</v>
      </c>
      <c r="AB414" s="3">
        <v>14</v>
      </c>
      <c r="AC414" s="3" t="s">
        <v>50</v>
      </c>
      <c r="AD414" s="3">
        <v>2.5</v>
      </c>
    </row>
    <row r="415" spans="1:30" ht="30">
      <c r="A415" s="3">
        <v>9</v>
      </c>
      <c r="B415" s="3" t="s">
        <v>454</v>
      </c>
      <c r="C415" s="3">
        <v>4775</v>
      </c>
      <c r="D415" s="4"/>
      <c r="E415" s="3" t="s">
        <v>464</v>
      </c>
      <c r="F415" s="3"/>
      <c r="G415" s="3" t="s">
        <v>62</v>
      </c>
      <c r="H415" s="3" t="s">
        <v>63</v>
      </c>
      <c r="I415" s="3" t="s">
        <v>64</v>
      </c>
      <c r="J415" s="4">
        <v>42880</v>
      </c>
      <c r="K415" s="3">
        <v>1010</v>
      </c>
      <c r="L415" s="3"/>
      <c r="M415" s="3">
        <v>24</v>
      </c>
      <c r="N415" s="3"/>
      <c r="O415" s="3" t="s">
        <v>45</v>
      </c>
      <c r="P415" s="3"/>
      <c r="Q415" s="3"/>
      <c r="R415" s="3" t="s">
        <v>46</v>
      </c>
      <c r="S415" s="3">
        <v>8140200308</v>
      </c>
      <c r="T415" s="3"/>
      <c r="U415" s="3"/>
      <c r="V415" s="3">
        <v>8619654499</v>
      </c>
      <c r="W415" s="3" t="s">
        <v>1233</v>
      </c>
      <c r="X415" s="3">
        <v>80000</v>
      </c>
      <c r="Y415" s="3" t="s">
        <v>48</v>
      </c>
      <c r="Z415" s="3" t="s">
        <v>48</v>
      </c>
      <c r="AA415" s="3" t="s">
        <v>65</v>
      </c>
      <c r="AB415" s="3">
        <v>13</v>
      </c>
      <c r="AC415" s="3" t="s">
        <v>50</v>
      </c>
      <c r="AD415" s="3">
        <v>1</v>
      </c>
    </row>
    <row r="416" spans="1:30" ht="30">
      <c r="A416" s="3">
        <v>9</v>
      </c>
      <c r="B416" s="3" t="s">
        <v>454</v>
      </c>
      <c r="C416" s="3">
        <v>4775</v>
      </c>
      <c r="D416" s="4"/>
      <c r="E416" s="3" t="s">
        <v>465</v>
      </c>
      <c r="F416" s="3"/>
      <c r="G416" s="3" t="s">
        <v>62</v>
      </c>
      <c r="H416" s="3" t="s">
        <v>63</v>
      </c>
      <c r="I416" s="3" t="s">
        <v>44</v>
      </c>
      <c r="J416" s="4">
        <v>42881</v>
      </c>
      <c r="K416" s="3">
        <v>1011</v>
      </c>
      <c r="L416" s="3"/>
      <c r="M416" s="3">
        <v>24</v>
      </c>
      <c r="N416" s="3"/>
      <c r="O416" s="3" t="s">
        <v>45</v>
      </c>
      <c r="P416" s="3"/>
      <c r="Q416" s="3"/>
      <c r="R416" s="3" t="s">
        <v>46</v>
      </c>
      <c r="S416" s="3">
        <v>8140200308</v>
      </c>
      <c r="T416" s="3"/>
      <c r="U416" s="3"/>
      <c r="V416" s="3">
        <v>8619654499</v>
      </c>
      <c r="W416" s="3" t="s">
        <v>1234</v>
      </c>
      <c r="X416" s="3">
        <v>80000</v>
      </c>
      <c r="Y416" s="3" t="s">
        <v>48</v>
      </c>
      <c r="Z416" s="3" t="s">
        <v>48</v>
      </c>
      <c r="AA416" s="3" t="s">
        <v>65</v>
      </c>
      <c r="AB416" s="3">
        <v>13</v>
      </c>
      <c r="AC416" s="3" t="s">
        <v>50</v>
      </c>
      <c r="AD416" s="3">
        <v>1</v>
      </c>
    </row>
    <row r="417" spans="1:30" ht="30">
      <c r="A417" s="3">
        <v>9</v>
      </c>
      <c r="B417" s="3" t="s">
        <v>454</v>
      </c>
      <c r="C417" s="3">
        <v>4775</v>
      </c>
      <c r="D417" s="4"/>
      <c r="E417" s="3" t="s">
        <v>466</v>
      </c>
      <c r="F417" s="3"/>
      <c r="G417" s="3" t="s">
        <v>62</v>
      </c>
      <c r="H417" s="3" t="s">
        <v>63</v>
      </c>
      <c r="I417" s="3" t="s">
        <v>64</v>
      </c>
      <c r="J417" s="4">
        <v>42882</v>
      </c>
      <c r="K417" s="3">
        <v>1012</v>
      </c>
      <c r="L417" s="3"/>
      <c r="M417" s="3">
        <v>24</v>
      </c>
      <c r="N417" s="3"/>
      <c r="O417" s="3" t="s">
        <v>45</v>
      </c>
      <c r="P417" s="3"/>
      <c r="Q417" s="3"/>
      <c r="R417" s="3" t="s">
        <v>46</v>
      </c>
      <c r="S417" s="3">
        <v>8140200308</v>
      </c>
      <c r="T417" s="3"/>
      <c r="U417" s="3"/>
      <c r="V417" s="3">
        <v>8619654499</v>
      </c>
      <c r="W417" s="3" t="s">
        <v>1235</v>
      </c>
      <c r="X417" s="3">
        <v>80000</v>
      </c>
      <c r="Y417" s="3" t="s">
        <v>48</v>
      </c>
      <c r="Z417" s="3" t="s">
        <v>48</v>
      </c>
      <c r="AA417" s="3" t="s">
        <v>65</v>
      </c>
      <c r="AB417" s="3">
        <v>14</v>
      </c>
      <c r="AC417" s="3" t="s">
        <v>50</v>
      </c>
      <c r="AD417" s="3">
        <v>1</v>
      </c>
    </row>
    <row r="418" spans="1:30" ht="30">
      <c r="A418" s="3">
        <v>9</v>
      </c>
      <c r="B418" s="3" t="s">
        <v>454</v>
      </c>
      <c r="C418" s="3">
        <v>4775</v>
      </c>
      <c r="D418" s="4"/>
      <c r="E418" s="3" t="s">
        <v>467</v>
      </c>
      <c r="F418" s="3"/>
      <c r="G418" s="3" t="s">
        <v>62</v>
      </c>
      <c r="H418" s="3" t="s">
        <v>63</v>
      </c>
      <c r="I418" s="3" t="s">
        <v>64</v>
      </c>
      <c r="J418" s="4">
        <v>42883</v>
      </c>
      <c r="K418" s="3">
        <v>1013</v>
      </c>
      <c r="L418" s="3"/>
      <c r="M418" s="3">
        <v>24</v>
      </c>
      <c r="N418" s="3"/>
      <c r="O418" s="3" t="s">
        <v>45</v>
      </c>
      <c r="P418" s="3"/>
      <c r="Q418" s="3"/>
      <c r="R418" s="3" t="s">
        <v>46</v>
      </c>
      <c r="S418" s="3">
        <v>8140200308</v>
      </c>
      <c r="T418" s="3"/>
      <c r="U418" s="3"/>
      <c r="V418" s="3">
        <v>8619654499</v>
      </c>
      <c r="W418" s="3" t="s">
        <v>1236</v>
      </c>
      <c r="X418" s="3">
        <v>80000</v>
      </c>
      <c r="Y418" s="3" t="s">
        <v>48</v>
      </c>
      <c r="Z418" s="3" t="s">
        <v>48</v>
      </c>
      <c r="AA418" s="3" t="s">
        <v>65</v>
      </c>
      <c r="AB418" s="3">
        <v>13</v>
      </c>
      <c r="AC418" s="3" t="s">
        <v>50</v>
      </c>
      <c r="AD418" s="3">
        <v>3</v>
      </c>
    </row>
    <row r="419" spans="1:30" ht="30">
      <c r="A419" s="3">
        <v>9</v>
      </c>
      <c r="B419" s="3" t="s">
        <v>454</v>
      </c>
      <c r="C419" s="3">
        <v>4775</v>
      </c>
      <c r="D419" s="4"/>
      <c r="E419" s="3" t="s">
        <v>468</v>
      </c>
      <c r="F419" s="3"/>
      <c r="G419" s="3" t="s">
        <v>62</v>
      </c>
      <c r="H419" s="3" t="s">
        <v>63</v>
      </c>
      <c r="I419" s="3" t="s">
        <v>64</v>
      </c>
      <c r="J419" s="4">
        <v>42884</v>
      </c>
      <c r="K419" s="3">
        <v>1014</v>
      </c>
      <c r="L419" s="3"/>
      <c r="M419" s="3">
        <v>24</v>
      </c>
      <c r="N419" s="3"/>
      <c r="O419" s="3" t="s">
        <v>45</v>
      </c>
      <c r="P419" s="3"/>
      <c r="Q419" s="3"/>
      <c r="R419" s="3" t="s">
        <v>46</v>
      </c>
      <c r="S419" s="3">
        <v>8140200308</v>
      </c>
      <c r="T419" s="3"/>
      <c r="U419" s="3"/>
      <c r="V419" s="3">
        <v>8619654499</v>
      </c>
      <c r="W419" s="3" t="s">
        <v>1237</v>
      </c>
      <c r="X419" s="3">
        <v>0</v>
      </c>
      <c r="Y419" s="3" t="s">
        <v>48</v>
      </c>
      <c r="Z419" s="3" t="s">
        <v>48</v>
      </c>
      <c r="AA419" s="3" t="s">
        <v>65</v>
      </c>
      <c r="AB419" s="3">
        <v>13</v>
      </c>
      <c r="AC419" s="3" t="s">
        <v>50</v>
      </c>
      <c r="AD419" s="3">
        <v>1</v>
      </c>
    </row>
    <row r="420" spans="1:30" ht="30">
      <c r="A420" s="3">
        <v>9</v>
      </c>
      <c r="B420" s="3" t="s">
        <v>454</v>
      </c>
      <c r="C420" s="3">
        <v>4775</v>
      </c>
      <c r="D420" s="4"/>
      <c r="E420" s="3" t="s">
        <v>469</v>
      </c>
      <c r="F420" s="3"/>
      <c r="G420" s="3" t="s">
        <v>62</v>
      </c>
      <c r="H420" s="3" t="s">
        <v>63</v>
      </c>
      <c r="I420" s="3" t="s">
        <v>44</v>
      </c>
      <c r="J420" s="4">
        <v>42885</v>
      </c>
      <c r="K420" s="3">
        <v>1015</v>
      </c>
      <c r="L420" s="3"/>
      <c r="M420" s="3">
        <v>24</v>
      </c>
      <c r="N420" s="3"/>
      <c r="O420" s="3" t="s">
        <v>45</v>
      </c>
      <c r="P420" s="3"/>
      <c r="Q420" s="3"/>
      <c r="R420" s="3" t="s">
        <v>46</v>
      </c>
      <c r="S420" s="3">
        <v>8140200308</v>
      </c>
      <c r="T420" s="3"/>
      <c r="U420" s="3"/>
      <c r="V420" s="3">
        <v>8619654499</v>
      </c>
      <c r="W420" s="3" t="s">
        <v>1238</v>
      </c>
      <c r="X420" s="3">
        <v>40000</v>
      </c>
      <c r="Y420" s="3" t="s">
        <v>48</v>
      </c>
      <c r="Z420" s="3" t="s">
        <v>48</v>
      </c>
      <c r="AA420" s="3" t="s">
        <v>65</v>
      </c>
      <c r="AB420" s="3">
        <v>12</v>
      </c>
      <c r="AC420" s="3" t="s">
        <v>50</v>
      </c>
      <c r="AD420" s="3">
        <v>3</v>
      </c>
    </row>
    <row r="421" spans="1:30" ht="30">
      <c r="A421" s="3">
        <v>9</v>
      </c>
      <c r="B421" s="3" t="s">
        <v>454</v>
      </c>
      <c r="C421" s="3">
        <v>4775</v>
      </c>
      <c r="D421" s="4"/>
      <c r="E421" s="3" t="s">
        <v>470</v>
      </c>
      <c r="F421" s="3"/>
      <c r="G421" s="3" t="s">
        <v>62</v>
      </c>
      <c r="H421" s="3" t="s">
        <v>63</v>
      </c>
      <c r="I421" s="3" t="s">
        <v>44</v>
      </c>
      <c r="J421" s="4">
        <v>42886</v>
      </c>
      <c r="K421" s="3">
        <v>915</v>
      </c>
      <c r="L421" s="3"/>
      <c r="M421" s="3">
        <v>24</v>
      </c>
      <c r="N421" s="3"/>
      <c r="O421" s="3" t="s">
        <v>45</v>
      </c>
      <c r="P421" s="3"/>
      <c r="Q421" s="3"/>
      <c r="R421" s="3" t="s">
        <v>46</v>
      </c>
      <c r="S421" s="3">
        <v>8140200308</v>
      </c>
      <c r="T421" s="3"/>
      <c r="U421" s="3"/>
      <c r="V421" s="3">
        <v>8619654499</v>
      </c>
      <c r="W421" s="3" t="s">
        <v>1239</v>
      </c>
      <c r="X421" s="3">
        <v>65000</v>
      </c>
      <c r="Y421" s="3" t="s">
        <v>48</v>
      </c>
      <c r="Z421" s="3" t="s">
        <v>48</v>
      </c>
      <c r="AA421" s="3" t="s">
        <v>49</v>
      </c>
      <c r="AB421" s="3">
        <v>15</v>
      </c>
      <c r="AC421" s="3" t="s">
        <v>50</v>
      </c>
      <c r="AD421" s="3">
        <v>0</v>
      </c>
    </row>
    <row r="422" spans="1:30" ht="30">
      <c r="A422" s="3">
        <v>9</v>
      </c>
      <c r="B422" s="3" t="s">
        <v>454</v>
      </c>
      <c r="C422" s="3">
        <v>4775</v>
      </c>
      <c r="D422" s="4"/>
      <c r="E422" s="3" t="s">
        <v>471</v>
      </c>
      <c r="F422" s="3"/>
      <c r="G422" s="3" t="s">
        <v>62</v>
      </c>
      <c r="H422" s="3" t="s">
        <v>63</v>
      </c>
      <c r="I422" s="3" t="s">
        <v>44</v>
      </c>
      <c r="J422" s="4">
        <v>42887</v>
      </c>
      <c r="K422" s="3">
        <v>1016</v>
      </c>
      <c r="L422" s="3"/>
      <c r="M422" s="3">
        <v>24</v>
      </c>
      <c r="N422" s="3"/>
      <c r="O422" s="3" t="s">
        <v>45</v>
      </c>
      <c r="P422" s="3"/>
      <c r="Q422" s="3"/>
      <c r="R422" s="3" t="s">
        <v>46</v>
      </c>
      <c r="S422" s="3">
        <v>8140200308</v>
      </c>
      <c r="T422" s="3"/>
      <c r="U422" s="3"/>
      <c r="V422" s="3">
        <v>8619654499</v>
      </c>
      <c r="W422" s="3" t="s">
        <v>1240</v>
      </c>
      <c r="X422" s="3"/>
      <c r="Y422" s="3" t="s">
        <v>48</v>
      </c>
      <c r="Z422" s="3" t="s">
        <v>56</v>
      </c>
      <c r="AA422" s="3"/>
      <c r="AB422" s="3">
        <v>13</v>
      </c>
      <c r="AC422" s="3"/>
      <c r="AD422" s="3">
        <v>6</v>
      </c>
    </row>
    <row r="423" spans="1:30" ht="30">
      <c r="A423" s="3">
        <v>9</v>
      </c>
      <c r="B423" s="3" t="s">
        <v>454</v>
      </c>
      <c r="C423" s="3">
        <v>4775</v>
      </c>
      <c r="D423" s="4"/>
      <c r="E423" s="3" t="s">
        <v>103</v>
      </c>
      <c r="F423" s="3"/>
      <c r="G423" s="3" t="s">
        <v>62</v>
      </c>
      <c r="H423" s="3" t="s">
        <v>63</v>
      </c>
      <c r="I423" s="3" t="s">
        <v>64</v>
      </c>
      <c r="J423" s="4">
        <v>42888</v>
      </c>
      <c r="K423" s="3">
        <v>1017</v>
      </c>
      <c r="L423" s="3"/>
      <c r="M423" s="3">
        <v>24</v>
      </c>
      <c r="N423" s="3"/>
      <c r="O423" s="3" t="s">
        <v>45</v>
      </c>
      <c r="P423" s="3"/>
      <c r="Q423" s="3"/>
      <c r="R423" s="3" t="s">
        <v>46</v>
      </c>
      <c r="S423" s="3">
        <v>8140200308</v>
      </c>
      <c r="T423" s="3"/>
      <c r="U423" s="3"/>
      <c r="V423" s="3">
        <v>8619654499</v>
      </c>
      <c r="W423" s="3" t="s">
        <v>1241</v>
      </c>
      <c r="X423" s="3">
        <v>50000</v>
      </c>
      <c r="Y423" s="3" t="s">
        <v>48</v>
      </c>
      <c r="Z423" s="3" t="s">
        <v>48</v>
      </c>
      <c r="AA423" s="3" t="s">
        <v>65</v>
      </c>
      <c r="AB423" s="3">
        <v>12</v>
      </c>
      <c r="AC423" s="3" t="s">
        <v>50</v>
      </c>
      <c r="AD423" s="3">
        <v>3</v>
      </c>
    </row>
    <row r="424" spans="1:30" ht="30">
      <c r="A424" s="3">
        <v>9</v>
      </c>
      <c r="B424" s="3" t="s">
        <v>454</v>
      </c>
      <c r="C424" s="3">
        <v>4775</v>
      </c>
      <c r="D424" s="4"/>
      <c r="E424" s="3" t="s">
        <v>472</v>
      </c>
      <c r="F424" s="3"/>
      <c r="G424" s="3" t="s">
        <v>62</v>
      </c>
      <c r="H424" s="3" t="s">
        <v>63</v>
      </c>
      <c r="I424" s="3" t="s">
        <v>64</v>
      </c>
      <c r="J424" s="4">
        <v>42889</v>
      </c>
      <c r="K424" s="3">
        <v>1018</v>
      </c>
      <c r="L424" s="3"/>
      <c r="M424" s="3">
        <v>24</v>
      </c>
      <c r="N424" s="3"/>
      <c r="O424" s="3" t="s">
        <v>45</v>
      </c>
      <c r="P424" s="3"/>
      <c r="Q424" s="3"/>
      <c r="R424" s="3" t="s">
        <v>46</v>
      </c>
      <c r="S424" s="3">
        <v>8140200308</v>
      </c>
      <c r="T424" s="3"/>
      <c r="U424" s="3"/>
      <c r="V424" s="3">
        <v>8619654499</v>
      </c>
      <c r="W424" s="3" t="s">
        <v>1242</v>
      </c>
      <c r="X424" s="3"/>
      <c r="Y424" s="3" t="s">
        <v>48</v>
      </c>
      <c r="Z424" s="3" t="s">
        <v>56</v>
      </c>
      <c r="AA424" s="3"/>
      <c r="AB424" s="3">
        <v>14</v>
      </c>
      <c r="AC424" s="3"/>
      <c r="AD424" s="3">
        <v>1</v>
      </c>
    </row>
    <row r="425" spans="1:30" ht="30">
      <c r="A425" s="3">
        <v>9</v>
      </c>
      <c r="B425" s="3" t="s">
        <v>454</v>
      </c>
      <c r="C425" s="3">
        <v>4775</v>
      </c>
      <c r="D425" s="4"/>
      <c r="E425" s="3" t="s">
        <v>473</v>
      </c>
      <c r="F425" s="3"/>
      <c r="G425" s="3" t="s">
        <v>62</v>
      </c>
      <c r="H425" s="3" t="s">
        <v>63</v>
      </c>
      <c r="I425" s="3" t="s">
        <v>64</v>
      </c>
      <c r="J425" s="4">
        <v>42890</v>
      </c>
      <c r="K425" s="3">
        <v>1019</v>
      </c>
      <c r="L425" s="3"/>
      <c r="M425" s="3">
        <v>24</v>
      </c>
      <c r="N425" s="3"/>
      <c r="O425" s="3" t="s">
        <v>45</v>
      </c>
      <c r="P425" s="3"/>
      <c r="Q425" s="3"/>
      <c r="R425" s="3" t="s">
        <v>46</v>
      </c>
      <c r="S425" s="3">
        <v>8140200308</v>
      </c>
      <c r="T425" s="3"/>
      <c r="U425" s="3"/>
      <c r="V425" s="3">
        <v>8619654499</v>
      </c>
      <c r="W425" s="3" t="s">
        <v>1243</v>
      </c>
      <c r="X425" s="3">
        <v>100000</v>
      </c>
      <c r="Y425" s="3" t="s">
        <v>48</v>
      </c>
      <c r="Z425" s="3" t="s">
        <v>48</v>
      </c>
      <c r="AA425" s="3" t="s">
        <v>65</v>
      </c>
      <c r="AB425" s="3">
        <v>14</v>
      </c>
      <c r="AC425" s="3" t="s">
        <v>50</v>
      </c>
      <c r="AD425" s="3">
        <v>4</v>
      </c>
    </row>
    <row r="426" spans="1:30" ht="30">
      <c r="A426" s="3">
        <v>9</v>
      </c>
      <c r="B426" s="3" t="s">
        <v>454</v>
      </c>
      <c r="C426" s="3">
        <v>4775</v>
      </c>
      <c r="D426" s="4"/>
      <c r="E426" s="3" t="s">
        <v>474</v>
      </c>
      <c r="F426" s="3"/>
      <c r="G426" s="3" t="s">
        <v>62</v>
      </c>
      <c r="H426" s="3" t="s">
        <v>63</v>
      </c>
      <c r="I426" s="3" t="s">
        <v>44</v>
      </c>
      <c r="J426" s="4">
        <v>42891</v>
      </c>
      <c r="K426" s="3">
        <v>1020</v>
      </c>
      <c r="L426" s="3"/>
      <c r="M426" s="3">
        <v>24</v>
      </c>
      <c r="N426" s="3"/>
      <c r="O426" s="3" t="s">
        <v>45</v>
      </c>
      <c r="P426" s="3"/>
      <c r="Q426" s="3"/>
      <c r="R426" s="3" t="s">
        <v>46</v>
      </c>
      <c r="S426" s="3">
        <v>8140200308</v>
      </c>
      <c r="T426" s="3"/>
      <c r="U426" s="3"/>
      <c r="V426" s="3">
        <v>8619654499</v>
      </c>
      <c r="W426" s="3" t="s">
        <v>1244</v>
      </c>
      <c r="X426" s="3">
        <v>30000</v>
      </c>
      <c r="Y426" s="3" t="s">
        <v>48</v>
      </c>
      <c r="Z426" s="3" t="s">
        <v>48</v>
      </c>
      <c r="AA426" s="3" t="s">
        <v>49</v>
      </c>
      <c r="AB426" s="3">
        <v>15</v>
      </c>
      <c r="AC426" s="3" t="s">
        <v>50</v>
      </c>
      <c r="AD426" s="3">
        <v>0</v>
      </c>
    </row>
    <row r="427" spans="1:30" ht="30">
      <c r="A427" s="3">
        <v>9</v>
      </c>
      <c r="B427" s="3" t="s">
        <v>454</v>
      </c>
      <c r="C427" s="3">
        <v>4775</v>
      </c>
      <c r="D427" s="4"/>
      <c r="E427" s="3" t="s">
        <v>475</v>
      </c>
      <c r="F427" s="3"/>
      <c r="G427" s="3" t="s">
        <v>62</v>
      </c>
      <c r="H427" s="3" t="s">
        <v>63</v>
      </c>
      <c r="I427" s="3" t="s">
        <v>64</v>
      </c>
      <c r="J427" s="4">
        <v>42892</v>
      </c>
      <c r="K427" s="3">
        <v>1021</v>
      </c>
      <c r="L427" s="3"/>
      <c r="M427" s="3">
        <v>24</v>
      </c>
      <c r="N427" s="3"/>
      <c r="O427" s="3" t="s">
        <v>45</v>
      </c>
      <c r="P427" s="3"/>
      <c r="Q427" s="3"/>
      <c r="R427" s="3" t="s">
        <v>46</v>
      </c>
      <c r="S427" s="3">
        <v>8140200308</v>
      </c>
      <c r="T427" s="3"/>
      <c r="U427" s="3"/>
      <c r="V427" s="3">
        <v>8619654499</v>
      </c>
      <c r="W427" s="3" t="s">
        <v>1245</v>
      </c>
      <c r="X427" s="3">
        <v>36000</v>
      </c>
      <c r="Y427" s="3" t="s">
        <v>48</v>
      </c>
      <c r="Z427" s="3" t="s">
        <v>48</v>
      </c>
      <c r="AA427" s="3" t="s">
        <v>65</v>
      </c>
      <c r="AB427" s="3">
        <v>14</v>
      </c>
      <c r="AC427" s="3" t="s">
        <v>50</v>
      </c>
      <c r="AD427" s="3">
        <v>5</v>
      </c>
    </row>
    <row r="428" spans="1:30" ht="30">
      <c r="A428" s="3">
        <v>9</v>
      </c>
      <c r="B428" s="3" t="s">
        <v>454</v>
      </c>
      <c r="C428" s="3">
        <v>4775</v>
      </c>
      <c r="D428" s="4"/>
      <c r="E428" s="3" t="s">
        <v>476</v>
      </c>
      <c r="F428" s="3"/>
      <c r="G428" s="3" t="s">
        <v>62</v>
      </c>
      <c r="H428" s="3" t="s">
        <v>63</v>
      </c>
      <c r="I428" s="3" t="s">
        <v>44</v>
      </c>
      <c r="J428" s="4">
        <v>42893</v>
      </c>
      <c r="K428" s="3">
        <v>1022</v>
      </c>
      <c r="L428" s="3"/>
      <c r="M428" s="3">
        <v>24</v>
      </c>
      <c r="N428" s="3"/>
      <c r="O428" s="3" t="s">
        <v>45</v>
      </c>
      <c r="P428" s="3"/>
      <c r="Q428" s="3"/>
      <c r="R428" s="3" t="s">
        <v>46</v>
      </c>
      <c r="S428" s="3">
        <v>8140200308</v>
      </c>
      <c r="T428" s="3"/>
      <c r="U428" s="3"/>
      <c r="V428" s="3">
        <v>8619654499</v>
      </c>
      <c r="W428" s="3" t="s">
        <v>1246</v>
      </c>
      <c r="X428" s="3">
        <v>793012</v>
      </c>
      <c r="Y428" s="3" t="s">
        <v>48</v>
      </c>
      <c r="Z428" s="3" t="s">
        <v>48</v>
      </c>
      <c r="AA428" s="3" t="s">
        <v>65</v>
      </c>
      <c r="AB428" s="3">
        <v>13</v>
      </c>
      <c r="AC428" s="3" t="s">
        <v>50</v>
      </c>
      <c r="AD428" s="3">
        <v>1</v>
      </c>
    </row>
    <row r="429" spans="1:30" ht="30">
      <c r="A429" s="3">
        <v>9</v>
      </c>
      <c r="B429" s="3" t="s">
        <v>454</v>
      </c>
      <c r="C429" s="3">
        <v>4775</v>
      </c>
      <c r="D429" s="4"/>
      <c r="E429" s="3" t="s">
        <v>477</v>
      </c>
      <c r="F429" s="3"/>
      <c r="G429" s="3" t="s">
        <v>62</v>
      </c>
      <c r="H429" s="3" t="s">
        <v>63</v>
      </c>
      <c r="I429" s="3" t="s">
        <v>44</v>
      </c>
      <c r="J429" s="4">
        <v>42894</v>
      </c>
      <c r="K429" s="3">
        <v>1023</v>
      </c>
      <c r="L429" s="3"/>
      <c r="M429" s="3">
        <v>24</v>
      </c>
      <c r="N429" s="3"/>
      <c r="O429" s="3" t="s">
        <v>45</v>
      </c>
      <c r="P429" s="3"/>
      <c r="Q429" s="3"/>
      <c r="R429" s="3" t="s">
        <v>46</v>
      </c>
      <c r="S429" s="3">
        <v>8140200308</v>
      </c>
      <c r="T429" s="3"/>
      <c r="U429" s="3"/>
      <c r="V429" s="3">
        <v>8619654499</v>
      </c>
      <c r="W429" s="3" t="s">
        <v>1247</v>
      </c>
      <c r="X429" s="3">
        <v>0</v>
      </c>
      <c r="Y429" s="3" t="s">
        <v>48</v>
      </c>
      <c r="Z429" s="3" t="s">
        <v>48</v>
      </c>
      <c r="AA429" s="3" t="s">
        <v>65</v>
      </c>
      <c r="AB429" s="3">
        <v>14</v>
      </c>
      <c r="AC429" s="3" t="s">
        <v>50</v>
      </c>
      <c r="AD429" s="3">
        <v>1</v>
      </c>
    </row>
    <row r="430" spans="1:30" ht="30">
      <c r="A430" s="3">
        <v>9</v>
      </c>
      <c r="B430" s="3" t="s">
        <v>454</v>
      </c>
      <c r="C430" s="3">
        <v>4775</v>
      </c>
      <c r="D430" s="4"/>
      <c r="E430" s="3" t="s">
        <v>280</v>
      </c>
      <c r="F430" s="3"/>
      <c r="G430" s="3" t="s">
        <v>62</v>
      </c>
      <c r="H430" s="3" t="s">
        <v>63</v>
      </c>
      <c r="I430" s="3" t="s">
        <v>44</v>
      </c>
      <c r="J430" s="4">
        <v>42895</v>
      </c>
      <c r="K430" s="3">
        <v>1024</v>
      </c>
      <c r="L430" s="3"/>
      <c r="M430" s="3">
        <v>24</v>
      </c>
      <c r="N430" s="3"/>
      <c r="O430" s="3" t="s">
        <v>45</v>
      </c>
      <c r="P430" s="3"/>
      <c r="Q430" s="3"/>
      <c r="R430" s="3" t="s">
        <v>46</v>
      </c>
      <c r="S430" s="3">
        <v>8140200308</v>
      </c>
      <c r="T430" s="3"/>
      <c r="U430" s="3"/>
      <c r="V430" s="3">
        <v>8619654499</v>
      </c>
      <c r="W430" s="3" t="s">
        <v>1248</v>
      </c>
      <c r="X430" s="3">
        <v>40000</v>
      </c>
      <c r="Y430" s="3" t="s">
        <v>48</v>
      </c>
      <c r="Z430" s="3" t="s">
        <v>48</v>
      </c>
      <c r="AA430" s="3" t="s">
        <v>65</v>
      </c>
      <c r="AB430" s="3">
        <v>17</v>
      </c>
      <c r="AC430" s="3" t="s">
        <v>50</v>
      </c>
      <c r="AD430" s="3">
        <v>3</v>
      </c>
    </row>
    <row r="431" spans="1:30" ht="30">
      <c r="A431" s="3">
        <v>9</v>
      </c>
      <c r="B431" s="3" t="s">
        <v>454</v>
      </c>
      <c r="C431" s="3">
        <v>4775</v>
      </c>
      <c r="D431" s="4"/>
      <c r="E431" s="3" t="s">
        <v>478</v>
      </c>
      <c r="F431" s="3"/>
      <c r="G431" s="3" t="s">
        <v>62</v>
      </c>
      <c r="H431" s="3" t="s">
        <v>63</v>
      </c>
      <c r="I431" s="3" t="s">
        <v>44</v>
      </c>
      <c r="J431" s="4">
        <v>42896</v>
      </c>
      <c r="K431" s="3">
        <v>1025</v>
      </c>
      <c r="L431" s="3"/>
      <c r="M431" s="3">
        <v>24</v>
      </c>
      <c r="N431" s="3"/>
      <c r="O431" s="3" t="s">
        <v>45</v>
      </c>
      <c r="P431" s="3"/>
      <c r="Q431" s="3"/>
      <c r="R431" s="3" t="s">
        <v>46</v>
      </c>
      <c r="S431" s="3">
        <v>8140200308</v>
      </c>
      <c r="T431" s="3"/>
      <c r="U431" s="3"/>
      <c r="V431" s="3">
        <v>8619654499</v>
      </c>
      <c r="W431" s="3" t="s">
        <v>1249</v>
      </c>
      <c r="X431" s="3">
        <v>65000</v>
      </c>
      <c r="Y431" s="3" t="s">
        <v>48</v>
      </c>
      <c r="Z431" s="3" t="s">
        <v>48</v>
      </c>
      <c r="AA431" s="3" t="s">
        <v>65</v>
      </c>
      <c r="AB431" s="3">
        <v>14</v>
      </c>
      <c r="AC431" s="3" t="s">
        <v>50</v>
      </c>
      <c r="AD431" s="3">
        <v>2</v>
      </c>
    </row>
    <row r="432" spans="1:30" ht="30">
      <c r="A432" s="3">
        <v>9</v>
      </c>
      <c r="B432" s="3" t="s">
        <v>454</v>
      </c>
      <c r="C432" s="3">
        <v>4775</v>
      </c>
      <c r="D432" s="4"/>
      <c r="E432" s="3" t="s">
        <v>161</v>
      </c>
      <c r="F432" s="3"/>
      <c r="G432" s="3" t="s">
        <v>62</v>
      </c>
      <c r="H432" s="3" t="s">
        <v>63</v>
      </c>
      <c r="I432" s="3" t="s">
        <v>44</v>
      </c>
      <c r="J432" s="4">
        <v>42897</v>
      </c>
      <c r="K432" s="3">
        <v>1026</v>
      </c>
      <c r="L432" s="3"/>
      <c r="M432" s="3">
        <v>24</v>
      </c>
      <c r="N432" s="3"/>
      <c r="O432" s="3" t="s">
        <v>45</v>
      </c>
      <c r="P432" s="3"/>
      <c r="Q432" s="3"/>
      <c r="R432" s="3" t="s">
        <v>46</v>
      </c>
      <c r="S432" s="3">
        <v>8140200308</v>
      </c>
      <c r="T432" s="3"/>
      <c r="U432" s="3"/>
      <c r="V432" s="3">
        <v>8619654499</v>
      </c>
      <c r="W432" s="3" t="s">
        <v>1250</v>
      </c>
      <c r="X432" s="3">
        <v>40000</v>
      </c>
      <c r="Y432" s="3" t="s">
        <v>48</v>
      </c>
      <c r="Z432" s="3" t="s">
        <v>48</v>
      </c>
      <c r="AA432" s="3" t="s">
        <v>65</v>
      </c>
      <c r="AB432" s="3">
        <v>14</v>
      </c>
      <c r="AC432" s="3" t="s">
        <v>50</v>
      </c>
      <c r="AD432" s="3">
        <v>2</v>
      </c>
    </row>
    <row r="433" spans="1:30" ht="30">
      <c r="A433" s="3">
        <v>9</v>
      </c>
      <c r="B433" s="3" t="s">
        <v>454</v>
      </c>
      <c r="C433" s="3">
        <v>4775</v>
      </c>
      <c r="D433" s="4"/>
      <c r="E433" s="3" t="s">
        <v>479</v>
      </c>
      <c r="F433" s="3"/>
      <c r="G433" s="3" t="s">
        <v>62</v>
      </c>
      <c r="H433" s="3" t="s">
        <v>63</v>
      </c>
      <c r="I433" s="3" t="s">
        <v>44</v>
      </c>
      <c r="J433" s="4">
        <v>42898</v>
      </c>
      <c r="K433" s="3">
        <v>1027</v>
      </c>
      <c r="L433" s="3"/>
      <c r="M433" s="3">
        <v>24</v>
      </c>
      <c r="N433" s="3"/>
      <c r="O433" s="3" t="s">
        <v>45</v>
      </c>
      <c r="P433" s="3"/>
      <c r="Q433" s="3"/>
      <c r="R433" s="3" t="s">
        <v>46</v>
      </c>
      <c r="S433" s="3">
        <v>8140200308</v>
      </c>
      <c r="T433" s="3"/>
      <c r="U433" s="3"/>
      <c r="V433" s="3">
        <v>8619654499</v>
      </c>
      <c r="W433" s="3" t="s">
        <v>1251</v>
      </c>
      <c r="X433" s="3"/>
      <c r="Y433" s="3" t="s">
        <v>48</v>
      </c>
      <c r="Z433" s="3" t="s">
        <v>56</v>
      </c>
      <c r="AA433" s="3"/>
      <c r="AB433" s="3">
        <v>16</v>
      </c>
      <c r="AC433" s="3"/>
      <c r="AD433" s="3">
        <v>1</v>
      </c>
    </row>
    <row r="434" spans="1:30" ht="30">
      <c r="A434" s="3">
        <v>9</v>
      </c>
      <c r="B434" s="3" t="s">
        <v>454</v>
      </c>
      <c r="C434" s="3">
        <v>4775</v>
      </c>
      <c r="D434" s="4"/>
      <c r="E434" s="3" t="s">
        <v>480</v>
      </c>
      <c r="F434" s="3"/>
      <c r="G434" s="3" t="s">
        <v>62</v>
      </c>
      <c r="H434" s="3" t="s">
        <v>63</v>
      </c>
      <c r="I434" s="3" t="s">
        <v>44</v>
      </c>
      <c r="J434" s="4">
        <v>42899</v>
      </c>
      <c r="K434" s="3">
        <v>1028</v>
      </c>
      <c r="L434" s="3"/>
      <c r="M434" s="3">
        <v>24</v>
      </c>
      <c r="N434" s="3"/>
      <c r="O434" s="3" t="s">
        <v>45</v>
      </c>
      <c r="P434" s="3"/>
      <c r="Q434" s="3"/>
      <c r="R434" s="3" t="s">
        <v>46</v>
      </c>
      <c r="S434" s="3">
        <v>8140200308</v>
      </c>
      <c r="T434" s="3"/>
      <c r="U434" s="3"/>
      <c r="V434" s="3">
        <v>8619654499</v>
      </c>
      <c r="W434" s="3" t="s">
        <v>1252</v>
      </c>
      <c r="X434" s="3">
        <v>72000</v>
      </c>
      <c r="Y434" s="3" t="s">
        <v>48</v>
      </c>
      <c r="Z434" s="3" t="s">
        <v>48</v>
      </c>
      <c r="AA434" s="3" t="s">
        <v>65</v>
      </c>
      <c r="AB434" s="3">
        <v>14</v>
      </c>
      <c r="AC434" s="3" t="s">
        <v>50</v>
      </c>
      <c r="AD434" s="3">
        <v>3</v>
      </c>
    </row>
    <row r="435" spans="1:30" ht="30">
      <c r="A435" s="3">
        <v>9</v>
      </c>
      <c r="B435" s="3" t="s">
        <v>454</v>
      </c>
      <c r="C435" s="3">
        <v>4775</v>
      </c>
      <c r="D435" s="4"/>
      <c r="E435" s="3" t="s">
        <v>94</v>
      </c>
      <c r="F435" s="3"/>
      <c r="G435" s="3" t="s">
        <v>62</v>
      </c>
      <c r="H435" s="3" t="s">
        <v>63</v>
      </c>
      <c r="I435" s="3" t="s">
        <v>44</v>
      </c>
      <c r="J435" s="4">
        <v>42900</v>
      </c>
      <c r="K435" s="3">
        <v>1029</v>
      </c>
      <c r="L435" s="3"/>
      <c r="M435" s="3">
        <v>24</v>
      </c>
      <c r="N435" s="3"/>
      <c r="O435" s="3" t="s">
        <v>45</v>
      </c>
      <c r="P435" s="3"/>
      <c r="Q435" s="3"/>
      <c r="R435" s="3" t="s">
        <v>46</v>
      </c>
      <c r="S435" s="3">
        <v>8140200308</v>
      </c>
      <c r="T435" s="3"/>
      <c r="U435" s="3"/>
      <c r="V435" s="3">
        <v>8619654499</v>
      </c>
      <c r="W435" s="3" t="s">
        <v>1253</v>
      </c>
      <c r="X435" s="3"/>
      <c r="Y435" s="3" t="s">
        <v>48</v>
      </c>
      <c r="Z435" s="3" t="s">
        <v>56</v>
      </c>
      <c r="AA435" s="3"/>
      <c r="AB435" s="3">
        <v>14</v>
      </c>
      <c r="AC435" s="3"/>
      <c r="AD435" s="3">
        <v>3</v>
      </c>
    </row>
    <row r="436" spans="1:30" ht="30">
      <c r="A436" s="3">
        <v>9</v>
      </c>
      <c r="B436" s="3" t="s">
        <v>454</v>
      </c>
      <c r="C436" s="3">
        <v>4775</v>
      </c>
      <c r="D436" s="4"/>
      <c r="E436" s="3" t="s">
        <v>481</v>
      </c>
      <c r="F436" s="3"/>
      <c r="G436" s="3" t="s">
        <v>62</v>
      </c>
      <c r="H436" s="3" t="s">
        <v>63</v>
      </c>
      <c r="I436" s="3" t="s">
        <v>44</v>
      </c>
      <c r="J436" s="4">
        <v>42901</v>
      </c>
      <c r="K436" s="3">
        <v>1030</v>
      </c>
      <c r="L436" s="3"/>
      <c r="M436" s="3">
        <v>24</v>
      </c>
      <c r="N436" s="3"/>
      <c r="O436" s="3" t="s">
        <v>45</v>
      </c>
      <c r="P436" s="3"/>
      <c r="Q436" s="3"/>
      <c r="R436" s="3" t="s">
        <v>46</v>
      </c>
      <c r="S436" s="3">
        <v>8140200308</v>
      </c>
      <c r="T436" s="3"/>
      <c r="U436" s="3"/>
      <c r="V436" s="3">
        <v>8619654499</v>
      </c>
      <c r="W436" s="3" t="s">
        <v>1254</v>
      </c>
      <c r="X436" s="3">
        <v>60000</v>
      </c>
      <c r="Y436" s="3" t="s">
        <v>48</v>
      </c>
      <c r="Z436" s="3" t="s">
        <v>48</v>
      </c>
      <c r="AA436" s="3" t="s">
        <v>65</v>
      </c>
      <c r="AB436" s="3">
        <v>15</v>
      </c>
      <c r="AC436" s="3" t="s">
        <v>50</v>
      </c>
      <c r="AD436" s="3">
        <v>0</v>
      </c>
    </row>
    <row r="437" spans="1:30" ht="30">
      <c r="A437" s="3">
        <v>9</v>
      </c>
      <c r="B437" s="3" t="s">
        <v>454</v>
      </c>
      <c r="C437" s="3">
        <v>4775</v>
      </c>
      <c r="D437" s="4"/>
      <c r="E437" s="3" t="s">
        <v>198</v>
      </c>
      <c r="F437" s="3"/>
      <c r="G437" s="3" t="s">
        <v>62</v>
      </c>
      <c r="H437" s="3" t="s">
        <v>63</v>
      </c>
      <c r="I437" s="3" t="s">
        <v>44</v>
      </c>
      <c r="J437" s="4">
        <v>42902</v>
      </c>
      <c r="K437" s="3">
        <v>1031</v>
      </c>
      <c r="L437" s="3"/>
      <c r="M437" s="3">
        <v>24</v>
      </c>
      <c r="N437" s="3"/>
      <c r="O437" s="3" t="s">
        <v>45</v>
      </c>
      <c r="P437" s="3"/>
      <c r="Q437" s="3"/>
      <c r="R437" s="3" t="s">
        <v>46</v>
      </c>
      <c r="S437" s="3">
        <v>8140200308</v>
      </c>
      <c r="T437" s="3"/>
      <c r="U437" s="3"/>
      <c r="V437" s="3">
        <v>8619654499</v>
      </c>
      <c r="W437" s="3" t="s">
        <v>1255</v>
      </c>
      <c r="X437" s="3">
        <v>100000</v>
      </c>
      <c r="Y437" s="3" t="s">
        <v>48</v>
      </c>
      <c r="Z437" s="3" t="s">
        <v>48</v>
      </c>
      <c r="AA437" s="3" t="s">
        <v>65</v>
      </c>
      <c r="AB437" s="3">
        <v>14</v>
      </c>
      <c r="AC437" s="3" t="s">
        <v>50</v>
      </c>
      <c r="AD437" s="3">
        <v>4</v>
      </c>
    </row>
    <row r="438" spans="1:30" ht="30">
      <c r="A438" s="3">
        <v>9</v>
      </c>
      <c r="B438" s="3" t="s">
        <v>454</v>
      </c>
      <c r="C438" s="3">
        <v>4775</v>
      </c>
      <c r="D438" s="4"/>
      <c r="E438" s="3" t="s">
        <v>482</v>
      </c>
      <c r="F438" s="3"/>
      <c r="G438" s="3" t="s">
        <v>62</v>
      </c>
      <c r="H438" s="3" t="s">
        <v>63</v>
      </c>
      <c r="I438" s="3" t="s">
        <v>44</v>
      </c>
      <c r="J438" s="4">
        <v>42903</v>
      </c>
      <c r="K438" s="3">
        <v>1032</v>
      </c>
      <c r="L438" s="3"/>
      <c r="M438" s="3">
        <v>24</v>
      </c>
      <c r="N438" s="3"/>
      <c r="O438" s="3" t="s">
        <v>45</v>
      </c>
      <c r="P438" s="3"/>
      <c r="Q438" s="3"/>
      <c r="R438" s="3" t="s">
        <v>46</v>
      </c>
      <c r="S438" s="3">
        <v>8140200308</v>
      </c>
      <c r="T438" s="3"/>
      <c r="U438" s="3"/>
      <c r="V438" s="3">
        <v>8619654499</v>
      </c>
      <c r="W438" s="3" t="s">
        <v>1256</v>
      </c>
      <c r="X438" s="3">
        <v>45000</v>
      </c>
      <c r="Y438" s="3" t="s">
        <v>48</v>
      </c>
      <c r="Z438" s="3" t="s">
        <v>48</v>
      </c>
      <c r="AA438" s="3" t="s">
        <v>65</v>
      </c>
      <c r="AB438" s="3">
        <v>14</v>
      </c>
      <c r="AC438" s="3" t="s">
        <v>50</v>
      </c>
      <c r="AD438" s="3">
        <v>3</v>
      </c>
    </row>
    <row r="439" spans="1:30" ht="30">
      <c r="A439" s="3">
        <v>9</v>
      </c>
      <c r="B439" s="3" t="s">
        <v>454</v>
      </c>
      <c r="C439" s="3">
        <v>4775</v>
      </c>
      <c r="D439" s="4"/>
      <c r="E439" s="3" t="s">
        <v>483</v>
      </c>
      <c r="F439" s="3"/>
      <c r="G439" s="3" t="s">
        <v>62</v>
      </c>
      <c r="H439" s="3" t="s">
        <v>63</v>
      </c>
      <c r="I439" s="3" t="s">
        <v>44</v>
      </c>
      <c r="J439" s="4">
        <v>42904</v>
      </c>
      <c r="K439" s="3">
        <v>1033</v>
      </c>
      <c r="L439" s="3"/>
      <c r="M439" s="3">
        <v>24</v>
      </c>
      <c r="N439" s="3"/>
      <c r="O439" s="3" t="s">
        <v>45</v>
      </c>
      <c r="P439" s="3"/>
      <c r="Q439" s="3"/>
      <c r="R439" s="3" t="s">
        <v>46</v>
      </c>
      <c r="S439" s="3">
        <v>8140200308</v>
      </c>
      <c r="T439" s="3"/>
      <c r="U439" s="3"/>
      <c r="V439" s="3">
        <v>8619654499</v>
      </c>
      <c r="W439" s="3" t="s">
        <v>1257</v>
      </c>
      <c r="X439" s="3">
        <v>45000</v>
      </c>
      <c r="Y439" s="3" t="s">
        <v>48</v>
      </c>
      <c r="Z439" s="3" t="s">
        <v>48</v>
      </c>
      <c r="AA439" s="3" t="s">
        <v>65</v>
      </c>
      <c r="AB439" s="3">
        <v>14</v>
      </c>
      <c r="AC439" s="3" t="s">
        <v>50</v>
      </c>
      <c r="AD439" s="3">
        <v>0</v>
      </c>
    </row>
    <row r="440" spans="1:30" ht="30">
      <c r="A440" s="3">
        <v>9</v>
      </c>
      <c r="B440" s="3" t="s">
        <v>454</v>
      </c>
      <c r="C440" s="3">
        <v>4775</v>
      </c>
      <c r="D440" s="4"/>
      <c r="E440" s="3" t="s">
        <v>484</v>
      </c>
      <c r="F440" s="3"/>
      <c r="G440" s="3" t="s">
        <v>62</v>
      </c>
      <c r="H440" s="3" t="s">
        <v>63</v>
      </c>
      <c r="I440" s="3" t="s">
        <v>44</v>
      </c>
      <c r="J440" s="4">
        <v>42905</v>
      </c>
      <c r="K440" s="3">
        <v>1034</v>
      </c>
      <c r="L440" s="3"/>
      <c r="M440" s="3">
        <v>24</v>
      </c>
      <c r="N440" s="3"/>
      <c r="O440" s="3" t="s">
        <v>45</v>
      </c>
      <c r="P440" s="3"/>
      <c r="Q440" s="3"/>
      <c r="R440" s="3" t="s">
        <v>46</v>
      </c>
      <c r="S440" s="3">
        <v>8140200308</v>
      </c>
      <c r="T440" s="3"/>
      <c r="U440" s="3"/>
      <c r="V440" s="3">
        <v>8619654499</v>
      </c>
      <c r="W440" s="3" t="s">
        <v>1258</v>
      </c>
      <c r="X440" s="3">
        <v>65000</v>
      </c>
      <c r="Y440" s="3" t="s">
        <v>48</v>
      </c>
      <c r="Z440" s="3" t="s">
        <v>48</v>
      </c>
      <c r="AA440" s="3" t="s">
        <v>65</v>
      </c>
      <c r="AB440" s="3">
        <v>13</v>
      </c>
      <c r="AC440" s="3" t="s">
        <v>50</v>
      </c>
      <c r="AD440" s="3">
        <v>2</v>
      </c>
    </row>
    <row r="441" spans="1:30" ht="30">
      <c r="A441" s="3">
        <v>9</v>
      </c>
      <c r="B441" s="3" t="s">
        <v>454</v>
      </c>
      <c r="C441" s="3">
        <v>4775</v>
      </c>
      <c r="D441" s="4"/>
      <c r="E441" s="3" t="s">
        <v>485</v>
      </c>
      <c r="F441" s="3"/>
      <c r="G441" s="3" t="s">
        <v>62</v>
      </c>
      <c r="H441" s="3" t="s">
        <v>63</v>
      </c>
      <c r="I441" s="3" t="s">
        <v>64</v>
      </c>
      <c r="J441" s="4">
        <v>42906</v>
      </c>
      <c r="K441" s="3">
        <v>1035</v>
      </c>
      <c r="L441" s="3"/>
      <c r="M441" s="3">
        <v>24</v>
      </c>
      <c r="N441" s="3"/>
      <c r="O441" s="3" t="s">
        <v>45</v>
      </c>
      <c r="P441" s="3"/>
      <c r="Q441" s="3"/>
      <c r="R441" s="3" t="s">
        <v>46</v>
      </c>
      <c r="S441" s="3">
        <v>8140200308</v>
      </c>
      <c r="T441" s="3"/>
      <c r="U441" s="3"/>
      <c r="V441" s="3">
        <v>8619654499</v>
      </c>
      <c r="W441" s="3" t="s">
        <v>1259</v>
      </c>
      <c r="X441" s="3"/>
      <c r="Y441" s="3" t="s">
        <v>48</v>
      </c>
      <c r="Z441" s="3" t="s">
        <v>56</v>
      </c>
      <c r="AA441" s="3"/>
      <c r="AB441" s="3">
        <v>14</v>
      </c>
      <c r="AC441" s="3"/>
      <c r="AD441" s="3">
        <v>1</v>
      </c>
    </row>
    <row r="442" spans="1:30" ht="30">
      <c r="A442" s="3">
        <v>9</v>
      </c>
      <c r="B442" s="3" t="s">
        <v>454</v>
      </c>
      <c r="C442" s="3">
        <v>4775</v>
      </c>
      <c r="D442" s="4"/>
      <c r="E442" s="3" t="s">
        <v>486</v>
      </c>
      <c r="F442" s="3"/>
      <c r="G442" s="3" t="s">
        <v>62</v>
      </c>
      <c r="H442" s="3" t="s">
        <v>63</v>
      </c>
      <c r="I442" s="3" t="s">
        <v>44</v>
      </c>
      <c r="J442" s="4">
        <v>42907</v>
      </c>
      <c r="K442" s="3">
        <v>1036</v>
      </c>
      <c r="L442" s="3"/>
      <c r="M442" s="3">
        <v>24</v>
      </c>
      <c r="N442" s="3"/>
      <c r="O442" s="3" t="s">
        <v>45</v>
      </c>
      <c r="P442" s="3"/>
      <c r="Q442" s="3"/>
      <c r="R442" s="3" t="s">
        <v>46</v>
      </c>
      <c r="S442" s="3">
        <v>8140200308</v>
      </c>
      <c r="T442" s="3"/>
      <c r="U442" s="3"/>
      <c r="V442" s="3">
        <v>8619654499</v>
      </c>
      <c r="W442" s="3" t="s">
        <v>1260</v>
      </c>
      <c r="X442" s="3">
        <v>0</v>
      </c>
      <c r="Y442" s="3" t="s">
        <v>48</v>
      </c>
      <c r="Z442" s="3" t="s">
        <v>48</v>
      </c>
      <c r="AA442" s="3" t="s">
        <v>49</v>
      </c>
      <c r="AB442" s="3">
        <v>14</v>
      </c>
      <c r="AC442" s="3" t="s">
        <v>50</v>
      </c>
      <c r="AD442" s="3">
        <v>1</v>
      </c>
    </row>
    <row r="443" spans="1:30" ht="30">
      <c r="A443" s="3">
        <v>9</v>
      </c>
      <c r="B443" s="3" t="s">
        <v>454</v>
      </c>
      <c r="C443" s="3">
        <v>4775</v>
      </c>
      <c r="D443" s="4"/>
      <c r="E443" s="3" t="s">
        <v>487</v>
      </c>
      <c r="F443" s="3"/>
      <c r="G443" s="3" t="s">
        <v>62</v>
      </c>
      <c r="H443" s="3" t="s">
        <v>63</v>
      </c>
      <c r="I443" s="3" t="s">
        <v>44</v>
      </c>
      <c r="J443" s="4">
        <v>42908</v>
      </c>
      <c r="K443" s="3">
        <v>1037</v>
      </c>
      <c r="L443" s="3"/>
      <c r="M443" s="3">
        <v>24</v>
      </c>
      <c r="N443" s="3"/>
      <c r="O443" s="3" t="s">
        <v>45</v>
      </c>
      <c r="P443" s="3"/>
      <c r="Q443" s="3"/>
      <c r="R443" s="3" t="s">
        <v>46</v>
      </c>
      <c r="S443" s="3">
        <v>8140200308</v>
      </c>
      <c r="T443" s="3"/>
      <c r="U443" s="3"/>
      <c r="V443" s="3">
        <v>8619654499</v>
      </c>
      <c r="W443" s="3" t="s">
        <v>1261</v>
      </c>
      <c r="X443" s="3">
        <v>60000</v>
      </c>
      <c r="Y443" s="3" t="s">
        <v>48</v>
      </c>
      <c r="Z443" s="3" t="s">
        <v>48</v>
      </c>
      <c r="AA443" s="3" t="s">
        <v>65</v>
      </c>
      <c r="AB443" s="3">
        <v>14</v>
      </c>
      <c r="AC443" s="3" t="s">
        <v>50</v>
      </c>
      <c r="AD443" s="3">
        <v>3</v>
      </c>
    </row>
    <row r="444" spans="1:30" ht="30">
      <c r="A444" s="3">
        <v>9</v>
      </c>
      <c r="B444" s="3" t="s">
        <v>454</v>
      </c>
      <c r="C444" s="3">
        <v>4775</v>
      </c>
      <c r="D444" s="4"/>
      <c r="E444" s="3" t="s">
        <v>488</v>
      </c>
      <c r="F444" s="3"/>
      <c r="G444" s="3" t="s">
        <v>62</v>
      </c>
      <c r="H444" s="3" t="s">
        <v>63</v>
      </c>
      <c r="I444" s="3" t="s">
        <v>44</v>
      </c>
      <c r="J444" s="4">
        <v>42909</v>
      </c>
      <c r="K444" s="3">
        <v>1038</v>
      </c>
      <c r="L444" s="3"/>
      <c r="M444" s="3">
        <v>24</v>
      </c>
      <c r="N444" s="3"/>
      <c r="O444" s="3" t="s">
        <v>45</v>
      </c>
      <c r="P444" s="3"/>
      <c r="Q444" s="3"/>
      <c r="R444" s="3" t="s">
        <v>46</v>
      </c>
      <c r="S444" s="3">
        <v>8140200308</v>
      </c>
      <c r="T444" s="3"/>
      <c r="U444" s="3"/>
      <c r="V444" s="3">
        <v>8619654499</v>
      </c>
      <c r="W444" s="3" t="s">
        <v>1262</v>
      </c>
      <c r="X444" s="3">
        <v>45000</v>
      </c>
      <c r="Y444" s="3" t="s">
        <v>48</v>
      </c>
      <c r="Z444" s="3" t="s">
        <v>48</v>
      </c>
      <c r="AA444" s="3" t="s">
        <v>65</v>
      </c>
      <c r="AB444" s="3">
        <v>14</v>
      </c>
      <c r="AC444" s="3" t="s">
        <v>50</v>
      </c>
      <c r="AD444" s="3">
        <v>5</v>
      </c>
    </row>
    <row r="445" spans="1:30" ht="30">
      <c r="A445" s="3">
        <v>9</v>
      </c>
      <c r="B445" s="3" t="s">
        <v>454</v>
      </c>
      <c r="C445" s="3">
        <v>4775</v>
      </c>
      <c r="D445" s="4"/>
      <c r="E445" s="3" t="s">
        <v>489</v>
      </c>
      <c r="F445" s="3"/>
      <c r="G445" s="3" t="s">
        <v>62</v>
      </c>
      <c r="H445" s="3" t="s">
        <v>63</v>
      </c>
      <c r="I445" s="3" t="s">
        <v>44</v>
      </c>
      <c r="J445" s="4">
        <v>42910</v>
      </c>
      <c r="K445" s="3">
        <v>1039</v>
      </c>
      <c r="L445" s="3"/>
      <c r="M445" s="3">
        <v>24</v>
      </c>
      <c r="N445" s="3"/>
      <c r="O445" s="3" t="s">
        <v>45</v>
      </c>
      <c r="P445" s="3"/>
      <c r="Q445" s="3"/>
      <c r="R445" s="3" t="s">
        <v>46</v>
      </c>
      <c r="S445" s="3">
        <v>8140200308</v>
      </c>
      <c r="T445" s="3"/>
      <c r="U445" s="3"/>
      <c r="V445" s="3">
        <v>8619654499</v>
      </c>
      <c r="W445" s="3" t="s">
        <v>1263</v>
      </c>
      <c r="X445" s="3">
        <v>47000</v>
      </c>
      <c r="Y445" s="3" t="s">
        <v>48</v>
      </c>
      <c r="Z445" s="3" t="s">
        <v>48</v>
      </c>
      <c r="AA445" s="3" t="s">
        <v>49</v>
      </c>
      <c r="AB445" s="3">
        <v>15</v>
      </c>
      <c r="AC445" s="3" t="s">
        <v>50</v>
      </c>
      <c r="AD445" s="3">
        <v>0</v>
      </c>
    </row>
    <row r="446" spans="1:30" ht="30">
      <c r="A446" s="3">
        <v>9</v>
      </c>
      <c r="B446" s="3" t="s">
        <v>454</v>
      </c>
      <c r="C446" s="3">
        <v>4775</v>
      </c>
      <c r="D446" s="4"/>
      <c r="E446" s="3" t="s">
        <v>490</v>
      </c>
      <c r="F446" s="3"/>
      <c r="G446" s="3" t="s">
        <v>62</v>
      </c>
      <c r="H446" s="3" t="s">
        <v>63</v>
      </c>
      <c r="I446" s="3" t="s">
        <v>64</v>
      </c>
      <c r="J446" s="4">
        <v>42911</v>
      </c>
      <c r="K446" s="3">
        <v>1040</v>
      </c>
      <c r="L446" s="3"/>
      <c r="M446" s="3">
        <v>24</v>
      </c>
      <c r="N446" s="3"/>
      <c r="O446" s="3" t="s">
        <v>45</v>
      </c>
      <c r="P446" s="3"/>
      <c r="Q446" s="3"/>
      <c r="R446" s="3" t="s">
        <v>46</v>
      </c>
      <c r="S446" s="3">
        <v>8140200308</v>
      </c>
      <c r="T446" s="3"/>
      <c r="U446" s="3"/>
      <c r="V446" s="3">
        <v>8619654499</v>
      </c>
      <c r="W446" s="3" t="s">
        <v>1264</v>
      </c>
      <c r="X446" s="3">
        <v>60000</v>
      </c>
      <c r="Y446" s="3" t="s">
        <v>48</v>
      </c>
      <c r="Z446" s="3" t="s">
        <v>48</v>
      </c>
      <c r="AA446" s="3" t="s">
        <v>49</v>
      </c>
      <c r="AB446" s="3">
        <v>15</v>
      </c>
      <c r="AC446" s="3" t="s">
        <v>50</v>
      </c>
      <c r="AD446" s="3">
        <v>0</v>
      </c>
    </row>
    <row r="447" spans="1:30" ht="30">
      <c r="A447" s="3">
        <v>9</v>
      </c>
      <c r="B447" s="3" t="s">
        <v>454</v>
      </c>
      <c r="C447" s="3">
        <v>4775</v>
      </c>
      <c r="D447" s="4"/>
      <c r="E447" s="3" t="s">
        <v>491</v>
      </c>
      <c r="F447" s="3"/>
      <c r="G447" s="3" t="s">
        <v>62</v>
      </c>
      <c r="H447" s="3" t="s">
        <v>63</v>
      </c>
      <c r="I447" s="3" t="s">
        <v>44</v>
      </c>
      <c r="J447" s="4">
        <v>42912</v>
      </c>
      <c r="K447" s="3">
        <v>1041</v>
      </c>
      <c r="L447" s="3"/>
      <c r="M447" s="3">
        <v>24</v>
      </c>
      <c r="N447" s="3"/>
      <c r="O447" s="3" t="s">
        <v>45</v>
      </c>
      <c r="P447" s="3"/>
      <c r="Q447" s="3"/>
      <c r="R447" s="3" t="s">
        <v>46</v>
      </c>
      <c r="S447" s="3">
        <v>8140200308</v>
      </c>
      <c r="T447" s="3"/>
      <c r="U447" s="3"/>
      <c r="V447" s="3">
        <v>8619654499</v>
      </c>
      <c r="W447" s="3" t="s">
        <v>1265</v>
      </c>
      <c r="X447" s="3">
        <v>60000</v>
      </c>
      <c r="Y447" s="3" t="s">
        <v>48</v>
      </c>
      <c r="Z447" s="3" t="s">
        <v>48</v>
      </c>
      <c r="AA447" s="3" t="s">
        <v>49</v>
      </c>
      <c r="AB447" s="3">
        <v>13</v>
      </c>
      <c r="AC447" s="3" t="s">
        <v>50</v>
      </c>
      <c r="AD447" s="3">
        <v>1</v>
      </c>
    </row>
    <row r="448" spans="1:30" ht="30">
      <c r="A448" s="3">
        <v>9</v>
      </c>
      <c r="B448" s="3" t="s">
        <v>454</v>
      </c>
      <c r="C448" s="3">
        <v>4775</v>
      </c>
      <c r="D448" s="4"/>
      <c r="E448" s="3" t="s">
        <v>435</v>
      </c>
      <c r="F448" s="3" t="s">
        <v>52</v>
      </c>
      <c r="G448" s="3" t="s">
        <v>62</v>
      </c>
      <c r="H448" s="3" t="s">
        <v>63</v>
      </c>
      <c r="I448" s="3" t="s">
        <v>64</v>
      </c>
      <c r="J448" s="4">
        <v>42913</v>
      </c>
      <c r="K448" s="3">
        <v>1042</v>
      </c>
      <c r="L448" s="3"/>
      <c r="M448" s="3">
        <v>24</v>
      </c>
      <c r="N448" s="3"/>
      <c r="O448" s="3" t="s">
        <v>45</v>
      </c>
      <c r="P448" s="3"/>
      <c r="Q448" s="3"/>
      <c r="R448" s="3" t="s">
        <v>46</v>
      </c>
      <c r="S448" s="3">
        <v>8140200308</v>
      </c>
      <c r="T448" s="3"/>
      <c r="U448" s="3"/>
      <c r="V448" s="3">
        <v>8619654499</v>
      </c>
      <c r="W448" s="3" t="s">
        <v>1266</v>
      </c>
      <c r="X448" s="3">
        <v>50000</v>
      </c>
      <c r="Y448" s="3" t="s">
        <v>48</v>
      </c>
      <c r="Z448" s="3" t="s">
        <v>48</v>
      </c>
      <c r="AA448" s="3" t="s">
        <v>65</v>
      </c>
      <c r="AB448" s="3">
        <v>14</v>
      </c>
      <c r="AC448" s="3" t="s">
        <v>50</v>
      </c>
      <c r="AD448" s="3">
        <v>6</v>
      </c>
    </row>
    <row r="449" spans="1:30" ht="30">
      <c r="A449" s="3">
        <v>9</v>
      </c>
      <c r="B449" s="3" t="s">
        <v>454</v>
      </c>
      <c r="C449" s="3">
        <v>4775</v>
      </c>
      <c r="D449" s="4"/>
      <c r="E449" s="3" t="s">
        <v>492</v>
      </c>
      <c r="F449" s="3"/>
      <c r="G449" s="3" t="s">
        <v>62</v>
      </c>
      <c r="H449" s="3" t="s">
        <v>63</v>
      </c>
      <c r="I449" s="3" t="s">
        <v>64</v>
      </c>
      <c r="J449" s="4">
        <v>42914</v>
      </c>
      <c r="K449" s="3">
        <v>1043</v>
      </c>
      <c r="L449" s="3"/>
      <c r="M449" s="3">
        <v>24</v>
      </c>
      <c r="N449" s="3"/>
      <c r="O449" s="3" t="s">
        <v>45</v>
      </c>
      <c r="P449" s="3"/>
      <c r="Q449" s="3"/>
      <c r="R449" s="3" t="s">
        <v>46</v>
      </c>
      <c r="S449" s="3">
        <v>8140200308</v>
      </c>
      <c r="T449" s="3"/>
      <c r="U449" s="3"/>
      <c r="V449" s="3">
        <v>8619654499</v>
      </c>
      <c r="W449" s="3" t="s">
        <v>1267</v>
      </c>
      <c r="X449" s="3"/>
      <c r="Y449" s="3" t="s">
        <v>48</v>
      </c>
      <c r="Z449" s="3" t="s">
        <v>56</v>
      </c>
      <c r="AA449" s="3"/>
      <c r="AB449" s="3">
        <v>14</v>
      </c>
      <c r="AC449" s="3"/>
      <c r="AD449" s="3">
        <v>1</v>
      </c>
    </row>
    <row r="450" spans="1:30" ht="30">
      <c r="A450" s="3">
        <v>9</v>
      </c>
      <c r="B450" s="3" t="s">
        <v>454</v>
      </c>
      <c r="C450" s="3">
        <v>4775</v>
      </c>
      <c r="D450" s="4"/>
      <c r="E450" s="3" t="s">
        <v>493</v>
      </c>
      <c r="F450" s="3"/>
      <c r="G450" s="3" t="s">
        <v>62</v>
      </c>
      <c r="H450" s="3" t="s">
        <v>63</v>
      </c>
      <c r="I450" s="3" t="s">
        <v>64</v>
      </c>
      <c r="J450" s="4">
        <v>42915</v>
      </c>
      <c r="K450" s="3">
        <v>1044</v>
      </c>
      <c r="L450" s="3"/>
      <c r="M450" s="3">
        <v>24</v>
      </c>
      <c r="N450" s="3"/>
      <c r="O450" s="3" t="s">
        <v>45</v>
      </c>
      <c r="P450" s="3"/>
      <c r="Q450" s="3"/>
      <c r="R450" s="3" t="s">
        <v>46</v>
      </c>
      <c r="S450" s="3">
        <v>8140200308</v>
      </c>
      <c r="T450" s="3"/>
      <c r="U450" s="3"/>
      <c r="V450" s="3">
        <v>8619654499</v>
      </c>
      <c r="W450" s="3" t="s">
        <v>1268</v>
      </c>
      <c r="X450" s="3">
        <v>75000</v>
      </c>
      <c r="Y450" s="3" t="s">
        <v>48</v>
      </c>
      <c r="Z450" s="3" t="s">
        <v>48</v>
      </c>
      <c r="AA450" s="3" t="s">
        <v>65</v>
      </c>
      <c r="AB450" s="3">
        <v>14</v>
      </c>
      <c r="AC450" s="3" t="s">
        <v>50</v>
      </c>
      <c r="AD450" s="3">
        <v>1</v>
      </c>
    </row>
    <row r="451" spans="1:30" ht="30">
      <c r="A451" s="3">
        <v>9</v>
      </c>
      <c r="B451" s="3" t="s">
        <v>454</v>
      </c>
      <c r="C451" s="3">
        <v>4775</v>
      </c>
      <c r="D451" s="4"/>
      <c r="E451" s="3" t="s">
        <v>494</v>
      </c>
      <c r="F451" s="3"/>
      <c r="G451" s="3" t="s">
        <v>62</v>
      </c>
      <c r="H451" s="3" t="s">
        <v>63</v>
      </c>
      <c r="I451" s="3" t="s">
        <v>64</v>
      </c>
      <c r="J451" s="4">
        <v>42916</v>
      </c>
      <c r="K451" s="3">
        <v>1045</v>
      </c>
      <c r="L451" s="3"/>
      <c r="M451" s="3">
        <v>24</v>
      </c>
      <c r="N451" s="3"/>
      <c r="O451" s="3" t="s">
        <v>45</v>
      </c>
      <c r="P451" s="3"/>
      <c r="Q451" s="3"/>
      <c r="R451" s="3" t="s">
        <v>46</v>
      </c>
      <c r="S451" s="3">
        <v>8140200308</v>
      </c>
      <c r="T451" s="3"/>
      <c r="U451" s="3"/>
      <c r="V451" s="3">
        <v>8619654499</v>
      </c>
      <c r="W451" s="3" t="s">
        <v>1269</v>
      </c>
      <c r="X451" s="3"/>
      <c r="Y451" s="3" t="s">
        <v>48</v>
      </c>
      <c r="Z451" s="3" t="s">
        <v>56</v>
      </c>
      <c r="AA451" s="3"/>
      <c r="AB451" s="3">
        <v>13</v>
      </c>
      <c r="AC451" s="3"/>
      <c r="AD451" s="3">
        <v>5</v>
      </c>
    </row>
    <row r="452" spans="1:30" ht="30">
      <c r="A452" s="3">
        <v>9</v>
      </c>
      <c r="B452" s="3" t="s">
        <v>454</v>
      </c>
      <c r="C452" s="3">
        <v>4775</v>
      </c>
      <c r="D452" s="4"/>
      <c r="E452" s="3" t="s">
        <v>495</v>
      </c>
      <c r="F452" s="3"/>
      <c r="G452" s="3" t="s">
        <v>62</v>
      </c>
      <c r="H452" s="3" t="s">
        <v>63</v>
      </c>
      <c r="I452" s="3" t="s">
        <v>44</v>
      </c>
      <c r="J452" s="4">
        <v>42917</v>
      </c>
      <c r="K452" s="3">
        <v>1046</v>
      </c>
      <c r="L452" s="3"/>
      <c r="M452" s="3">
        <v>24</v>
      </c>
      <c r="N452" s="3"/>
      <c r="O452" s="3" t="s">
        <v>45</v>
      </c>
      <c r="P452" s="3"/>
      <c r="Q452" s="3"/>
      <c r="R452" s="3" t="s">
        <v>46</v>
      </c>
      <c r="S452" s="3">
        <v>8140200308</v>
      </c>
      <c r="T452" s="3"/>
      <c r="U452" s="3"/>
      <c r="V452" s="3">
        <v>8619654499</v>
      </c>
      <c r="W452" s="3" t="s">
        <v>1270</v>
      </c>
      <c r="X452" s="3">
        <v>80000</v>
      </c>
      <c r="Y452" s="3" t="s">
        <v>48</v>
      </c>
      <c r="Z452" s="3" t="s">
        <v>48</v>
      </c>
      <c r="AA452" s="3" t="s">
        <v>49</v>
      </c>
      <c r="AB452" s="3">
        <v>15</v>
      </c>
      <c r="AC452" s="3" t="s">
        <v>50</v>
      </c>
      <c r="AD452" s="3">
        <v>0</v>
      </c>
    </row>
    <row r="453" spans="1:30" ht="30">
      <c r="A453" s="3">
        <v>9</v>
      </c>
      <c r="B453" s="3" t="s">
        <v>454</v>
      </c>
      <c r="C453" s="3">
        <v>4775</v>
      </c>
      <c r="D453" s="4"/>
      <c r="E453" s="3" t="s">
        <v>496</v>
      </c>
      <c r="F453" s="3"/>
      <c r="G453" s="3" t="s">
        <v>62</v>
      </c>
      <c r="H453" s="3" t="s">
        <v>63</v>
      </c>
      <c r="I453" s="3" t="s">
        <v>44</v>
      </c>
      <c r="J453" s="4">
        <v>42918</v>
      </c>
      <c r="K453" s="3">
        <v>1047</v>
      </c>
      <c r="L453" s="3"/>
      <c r="M453" s="3">
        <v>24</v>
      </c>
      <c r="N453" s="3"/>
      <c r="O453" s="3" t="s">
        <v>45</v>
      </c>
      <c r="P453" s="3"/>
      <c r="Q453" s="3"/>
      <c r="R453" s="3" t="s">
        <v>46</v>
      </c>
      <c r="S453" s="3">
        <v>8140200308</v>
      </c>
      <c r="T453" s="3"/>
      <c r="U453" s="3"/>
      <c r="V453" s="3">
        <v>8619654499</v>
      </c>
      <c r="W453" s="3" t="s">
        <v>1271</v>
      </c>
      <c r="X453" s="3">
        <v>60000</v>
      </c>
      <c r="Y453" s="3" t="s">
        <v>48</v>
      </c>
      <c r="Z453" s="3" t="s">
        <v>48</v>
      </c>
      <c r="AA453" s="3" t="s">
        <v>49</v>
      </c>
      <c r="AB453" s="3">
        <v>13</v>
      </c>
      <c r="AC453" s="3" t="s">
        <v>50</v>
      </c>
      <c r="AD453" s="3">
        <v>0</v>
      </c>
    </row>
    <row r="454" spans="1:30" ht="30">
      <c r="A454" s="3">
        <v>9</v>
      </c>
      <c r="B454" s="3" t="s">
        <v>454</v>
      </c>
      <c r="C454" s="3">
        <v>4775</v>
      </c>
      <c r="D454" s="4"/>
      <c r="E454" s="3" t="s">
        <v>497</v>
      </c>
      <c r="F454" s="3"/>
      <c r="G454" s="3" t="s">
        <v>62</v>
      </c>
      <c r="H454" s="3" t="s">
        <v>63</v>
      </c>
      <c r="I454" s="3" t="s">
        <v>64</v>
      </c>
      <c r="J454" s="4">
        <v>42919</v>
      </c>
      <c r="K454" s="3">
        <v>1048</v>
      </c>
      <c r="L454" s="3"/>
      <c r="M454" s="3">
        <v>24</v>
      </c>
      <c r="N454" s="3"/>
      <c r="O454" s="3" t="s">
        <v>45</v>
      </c>
      <c r="P454" s="3"/>
      <c r="Q454" s="3"/>
      <c r="R454" s="3" t="s">
        <v>46</v>
      </c>
      <c r="S454" s="3">
        <v>8140200308</v>
      </c>
      <c r="T454" s="3"/>
      <c r="U454" s="3"/>
      <c r="V454" s="3">
        <v>8619654499</v>
      </c>
      <c r="W454" s="3" t="s">
        <v>1272</v>
      </c>
      <c r="X454" s="3">
        <v>44000</v>
      </c>
      <c r="Y454" s="3" t="s">
        <v>48</v>
      </c>
      <c r="Z454" s="3" t="s">
        <v>48</v>
      </c>
      <c r="AA454" s="3"/>
      <c r="AB454" s="3">
        <v>13</v>
      </c>
      <c r="AC454" s="3" t="s">
        <v>50</v>
      </c>
      <c r="AD454" s="3">
        <v>0</v>
      </c>
    </row>
    <row r="455" spans="1:30" ht="30">
      <c r="A455" s="3">
        <v>9</v>
      </c>
      <c r="B455" s="3" t="s">
        <v>454</v>
      </c>
      <c r="C455" s="3">
        <v>4775</v>
      </c>
      <c r="D455" s="4"/>
      <c r="E455" s="3" t="s">
        <v>498</v>
      </c>
      <c r="F455" s="3"/>
      <c r="G455" s="3" t="s">
        <v>62</v>
      </c>
      <c r="H455" s="3" t="s">
        <v>63</v>
      </c>
      <c r="I455" s="3" t="s">
        <v>64</v>
      </c>
      <c r="J455" s="4">
        <v>42920</v>
      </c>
      <c r="K455" s="3">
        <v>1049</v>
      </c>
      <c r="L455" s="3"/>
      <c r="M455" s="3">
        <v>24</v>
      </c>
      <c r="N455" s="3"/>
      <c r="O455" s="3" t="s">
        <v>45</v>
      </c>
      <c r="P455" s="3"/>
      <c r="Q455" s="3"/>
      <c r="R455" s="3" t="s">
        <v>46</v>
      </c>
      <c r="S455" s="3">
        <v>8140200308</v>
      </c>
      <c r="T455" s="3"/>
      <c r="U455" s="3"/>
      <c r="V455" s="3">
        <v>8619654499</v>
      </c>
      <c r="W455" s="3" t="s">
        <v>1273</v>
      </c>
      <c r="X455" s="3">
        <v>45000</v>
      </c>
      <c r="Y455" s="3" t="s">
        <v>48</v>
      </c>
      <c r="Z455" s="3" t="s">
        <v>48</v>
      </c>
      <c r="AA455" s="3" t="s">
        <v>65</v>
      </c>
      <c r="AB455" s="3">
        <v>14</v>
      </c>
      <c r="AC455" s="3" t="s">
        <v>50</v>
      </c>
      <c r="AD455" s="3">
        <v>2</v>
      </c>
    </row>
    <row r="456" spans="1:30" ht="30">
      <c r="A456" s="3">
        <v>9</v>
      </c>
      <c r="B456" s="3" t="s">
        <v>454</v>
      </c>
      <c r="C456" s="3">
        <v>4775</v>
      </c>
      <c r="D456" s="4"/>
      <c r="E456" s="3" t="s">
        <v>499</v>
      </c>
      <c r="F456" s="3"/>
      <c r="G456" s="3" t="s">
        <v>62</v>
      </c>
      <c r="H456" s="3" t="s">
        <v>63</v>
      </c>
      <c r="I456" s="3" t="s">
        <v>44</v>
      </c>
      <c r="J456" s="4">
        <v>42921</v>
      </c>
      <c r="K456" s="3">
        <v>1051</v>
      </c>
      <c r="L456" s="3"/>
      <c r="M456" s="3">
        <v>24</v>
      </c>
      <c r="N456" s="3"/>
      <c r="O456" s="3" t="s">
        <v>45</v>
      </c>
      <c r="P456" s="3"/>
      <c r="Q456" s="3"/>
      <c r="R456" s="3" t="s">
        <v>46</v>
      </c>
      <c r="S456" s="3">
        <v>8140200308</v>
      </c>
      <c r="T456" s="3"/>
      <c r="U456" s="3"/>
      <c r="V456" s="3">
        <v>8619654499</v>
      </c>
      <c r="W456" s="3" t="s">
        <v>1274</v>
      </c>
      <c r="X456" s="3">
        <v>65000</v>
      </c>
      <c r="Y456" s="3" t="s">
        <v>48</v>
      </c>
      <c r="Z456" s="3" t="s">
        <v>48</v>
      </c>
      <c r="AA456" s="3" t="s">
        <v>65</v>
      </c>
      <c r="AB456" s="3">
        <v>13</v>
      </c>
      <c r="AC456" s="3" t="s">
        <v>50</v>
      </c>
      <c r="AD456" s="3">
        <v>3</v>
      </c>
    </row>
    <row r="457" spans="1:30" ht="30">
      <c r="A457" s="3">
        <v>9</v>
      </c>
      <c r="B457" s="3" t="s">
        <v>454</v>
      </c>
      <c r="C457" s="3">
        <v>4775</v>
      </c>
      <c r="D457" s="4"/>
      <c r="E457" s="3" t="s">
        <v>500</v>
      </c>
      <c r="F457" s="3"/>
      <c r="G457" s="3" t="s">
        <v>62</v>
      </c>
      <c r="H457" s="3" t="s">
        <v>63</v>
      </c>
      <c r="I457" s="3" t="s">
        <v>44</v>
      </c>
      <c r="J457" s="4">
        <v>42922</v>
      </c>
      <c r="K457" s="3">
        <v>1053</v>
      </c>
      <c r="L457" s="3"/>
      <c r="M457" s="3">
        <v>24</v>
      </c>
      <c r="N457" s="3"/>
      <c r="O457" s="3" t="s">
        <v>45</v>
      </c>
      <c r="P457" s="3"/>
      <c r="Q457" s="3"/>
      <c r="R457" s="3" t="s">
        <v>46</v>
      </c>
      <c r="S457" s="3">
        <v>8140200308</v>
      </c>
      <c r="T457" s="3"/>
      <c r="U457" s="3"/>
      <c r="V457" s="3">
        <v>8619654499</v>
      </c>
      <c r="W457" s="3" t="s">
        <v>1275</v>
      </c>
      <c r="X457" s="3">
        <v>65000</v>
      </c>
      <c r="Y457" s="3" t="s">
        <v>48</v>
      </c>
      <c r="Z457" s="3" t="s">
        <v>48</v>
      </c>
      <c r="AA457" s="3" t="s">
        <v>65</v>
      </c>
      <c r="AB457" s="3">
        <v>14</v>
      </c>
      <c r="AC457" s="3" t="s">
        <v>50</v>
      </c>
      <c r="AD457" s="3">
        <v>2.5</v>
      </c>
    </row>
    <row r="458" spans="1:30" ht="30">
      <c r="A458" s="3">
        <v>9</v>
      </c>
      <c r="B458" s="3" t="s">
        <v>454</v>
      </c>
      <c r="C458" s="3">
        <v>4775</v>
      </c>
      <c r="D458" s="4"/>
      <c r="E458" s="3" t="s">
        <v>501</v>
      </c>
      <c r="F458" s="3"/>
      <c r="G458" s="3" t="s">
        <v>62</v>
      </c>
      <c r="H458" s="3" t="s">
        <v>63</v>
      </c>
      <c r="I458" s="3" t="s">
        <v>44</v>
      </c>
      <c r="J458" s="4">
        <v>42923</v>
      </c>
      <c r="K458" s="3">
        <v>1054</v>
      </c>
      <c r="L458" s="3"/>
      <c r="M458" s="3">
        <v>24</v>
      </c>
      <c r="N458" s="3"/>
      <c r="O458" s="3" t="s">
        <v>45</v>
      </c>
      <c r="P458" s="3"/>
      <c r="Q458" s="3"/>
      <c r="R458" s="3" t="s">
        <v>46</v>
      </c>
      <c r="S458" s="3">
        <v>8140200308</v>
      </c>
      <c r="T458" s="3"/>
      <c r="U458" s="3"/>
      <c r="V458" s="3">
        <v>8619654499</v>
      </c>
      <c r="W458" s="3" t="s">
        <v>1276</v>
      </c>
      <c r="X458" s="3">
        <v>36000</v>
      </c>
      <c r="Y458" s="3" t="s">
        <v>48</v>
      </c>
      <c r="Z458" s="3" t="s">
        <v>48</v>
      </c>
      <c r="AA458" s="3" t="s">
        <v>65</v>
      </c>
      <c r="AB458" s="3">
        <v>15</v>
      </c>
      <c r="AC458" s="3" t="s">
        <v>50</v>
      </c>
      <c r="AD458" s="3">
        <v>3</v>
      </c>
    </row>
    <row r="459" spans="1:30" ht="30">
      <c r="A459" s="3">
        <v>9</v>
      </c>
      <c r="B459" s="3" t="s">
        <v>454</v>
      </c>
      <c r="C459" s="3">
        <v>4775</v>
      </c>
      <c r="D459" s="4"/>
      <c r="E459" s="3" t="s">
        <v>502</v>
      </c>
      <c r="F459" s="3"/>
      <c r="G459" s="3" t="s">
        <v>62</v>
      </c>
      <c r="H459" s="3" t="s">
        <v>63</v>
      </c>
      <c r="I459" s="3" t="s">
        <v>44</v>
      </c>
      <c r="J459" s="4">
        <v>42924</v>
      </c>
      <c r="K459" s="3">
        <v>1056</v>
      </c>
      <c r="L459" s="3"/>
      <c r="M459" s="3">
        <v>24</v>
      </c>
      <c r="N459" s="3"/>
      <c r="O459" s="3" t="s">
        <v>45</v>
      </c>
      <c r="P459" s="3"/>
      <c r="Q459" s="3"/>
      <c r="R459" s="3" t="s">
        <v>46</v>
      </c>
      <c r="S459" s="3">
        <v>8140200308</v>
      </c>
      <c r="T459" s="3"/>
      <c r="U459" s="3"/>
      <c r="V459" s="3">
        <v>8619654499</v>
      </c>
      <c r="W459" s="3" t="s">
        <v>1277</v>
      </c>
      <c r="X459" s="3">
        <v>0</v>
      </c>
      <c r="Y459" s="3" t="s">
        <v>48</v>
      </c>
      <c r="Z459" s="3" t="s">
        <v>48</v>
      </c>
      <c r="AA459" s="3" t="s">
        <v>65</v>
      </c>
      <c r="AB459" s="3">
        <v>14</v>
      </c>
      <c r="AC459" s="3" t="s">
        <v>50</v>
      </c>
      <c r="AD459" s="3">
        <v>5</v>
      </c>
    </row>
    <row r="460" spans="1:30" ht="30">
      <c r="A460" s="3">
        <v>9</v>
      </c>
      <c r="B460" s="3" t="s">
        <v>454</v>
      </c>
      <c r="C460" s="3">
        <v>4775</v>
      </c>
      <c r="D460" s="4"/>
      <c r="E460" s="3" t="s">
        <v>503</v>
      </c>
      <c r="F460" s="3"/>
      <c r="G460" s="3" t="s">
        <v>62</v>
      </c>
      <c r="H460" s="3" t="s">
        <v>63</v>
      </c>
      <c r="I460" s="3" t="s">
        <v>64</v>
      </c>
      <c r="J460" s="4">
        <v>42925</v>
      </c>
      <c r="K460" s="3">
        <v>1057</v>
      </c>
      <c r="L460" s="3"/>
      <c r="M460" s="3">
        <v>24</v>
      </c>
      <c r="N460" s="3"/>
      <c r="O460" s="3" t="s">
        <v>45</v>
      </c>
      <c r="P460" s="3"/>
      <c r="Q460" s="3"/>
      <c r="R460" s="3" t="s">
        <v>46</v>
      </c>
      <c r="S460" s="3">
        <v>8140200308</v>
      </c>
      <c r="T460" s="3"/>
      <c r="U460" s="3"/>
      <c r="V460" s="3">
        <v>8619654499</v>
      </c>
      <c r="W460" s="3" t="s">
        <v>1278</v>
      </c>
      <c r="X460" s="3">
        <v>80000</v>
      </c>
      <c r="Y460" s="3" t="s">
        <v>48</v>
      </c>
      <c r="Z460" s="3" t="s">
        <v>48</v>
      </c>
      <c r="AA460" s="3" t="s">
        <v>65</v>
      </c>
      <c r="AB460" s="3">
        <v>13</v>
      </c>
      <c r="AC460" s="3" t="s">
        <v>50</v>
      </c>
      <c r="AD460" s="3">
        <v>1</v>
      </c>
    </row>
    <row r="461" spans="1:30" ht="30">
      <c r="A461" s="3">
        <v>9</v>
      </c>
      <c r="B461" s="3" t="s">
        <v>454</v>
      </c>
      <c r="C461" s="3">
        <v>4775</v>
      </c>
      <c r="D461" s="4"/>
      <c r="E461" s="3" t="s">
        <v>504</v>
      </c>
      <c r="F461" s="3"/>
      <c r="G461" s="3" t="s">
        <v>62</v>
      </c>
      <c r="H461" s="3" t="s">
        <v>63</v>
      </c>
      <c r="I461" s="3" t="s">
        <v>44</v>
      </c>
      <c r="J461" s="4">
        <v>42926</v>
      </c>
      <c r="K461" s="3">
        <v>1058</v>
      </c>
      <c r="L461" s="3"/>
      <c r="M461" s="3">
        <v>24</v>
      </c>
      <c r="N461" s="3"/>
      <c r="O461" s="3" t="s">
        <v>45</v>
      </c>
      <c r="P461" s="3"/>
      <c r="Q461" s="3"/>
      <c r="R461" s="3" t="s">
        <v>46</v>
      </c>
      <c r="S461" s="3">
        <v>8140200308</v>
      </c>
      <c r="T461" s="3"/>
      <c r="U461" s="3"/>
      <c r="V461" s="3">
        <v>8619654499</v>
      </c>
      <c r="W461" s="3" t="s">
        <v>1279</v>
      </c>
      <c r="X461" s="3">
        <v>30000</v>
      </c>
      <c r="Y461" s="3" t="s">
        <v>48</v>
      </c>
      <c r="Z461" s="3" t="s">
        <v>48</v>
      </c>
      <c r="AA461" s="3" t="s">
        <v>65</v>
      </c>
      <c r="AB461" s="3">
        <v>14</v>
      </c>
      <c r="AC461" s="3" t="s">
        <v>50</v>
      </c>
      <c r="AD461" s="3">
        <v>1</v>
      </c>
    </row>
    <row r="462" spans="1:30" ht="30">
      <c r="A462" s="3">
        <v>9</v>
      </c>
      <c r="B462" s="3" t="s">
        <v>454</v>
      </c>
      <c r="C462" s="3">
        <v>4775</v>
      </c>
      <c r="D462" s="4"/>
      <c r="E462" s="3" t="s">
        <v>403</v>
      </c>
      <c r="F462" s="3"/>
      <c r="G462" s="3" t="s">
        <v>62</v>
      </c>
      <c r="H462" s="3" t="s">
        <v>63</v>
      </c>
      <c r="I462" s="3" t="s">
        <v>64</v>
      </c>
      <c r="J462" s="4">
        <v>42927</v>
      </c>
      <c r="K462" s="3">
        <v>1059</v>
      </c>
      <c r="L462" s="3"/>
      <c r="M462" s="3">
        <v>24</v>
      </c>
      <c r="N462" s="3"/>
      <c r="O462" s="3" t="s">
        <v>45</v>
      </c>
      <c r="P462" s="3"/>
      <c r="Q462" s="3"/>
      <c r="R462" s="3" t="s">
        <v>46</v>
      </c>
      <c r="S462" s="3">
        <v>8140200308</v>
      </c>
      <c r="T462" s="3"/>
      <c r="U462" s="3"/>
      <c r="V462" s="3">
        <v>8619654499</v>
      </c>
      <c r="W462" s="3" t="s">
        <v>1280</v>
      </c>
      <c r="X462" s="3">
        <v>50000</v>
      </c>
      <c r="Y462" s="3" t="s">
        <v>48</v>
      </c>
      <c r="Z462" s="3" t="s">
        <v>48</v>
      </c>
      <c r="AA462" s="3" t="s">
        <v>65</v>
      </c>
      <c r="AB462" s="3">
        <v>15</v>
      </c>
      <c r="AC462" s="3" t="s">
        <v>50</v>
      </c>
      <c r="AD462" s="3">
        <v>1</v>
      </c>
    </row>
    <row r="463" spans="1:30" ht="30">
      <c r="A463" s="3">
        <v>9</v>
      </c>
      <c r="B463" s="3" t="s">
        <v>454</v>
      </c>
      <c r="C463" s="3">
        <v>4775</v>
      </c>
      <c r="D463" s="4"/>
      <c r="E463" s="3" t="s">
        <v>505</v>
      </c>
      <c r="F463" s="3"/>
      <c r="G463" s="3" t="s">
        <v>62</v>
      </c>
      <c r="H463" s="3" t="s">
        <v>63</v>
      </c>
      <c r="I463" s="3" t="s">
        <v>44</v>
      </c>
      <c r="J463" s="4">
        <v>42928</v>
      </c>
      <c r="K463" s="3">
        <v>1060</v>
      </c>
      <c r="L463" s="3"/>
      <c r="M463" s="3">
        <v>24</v>
      </c>
      <c r="N463" s="3"/>
      <c r="O463" s="3" t="s">
        <v>45</v>
      </c>
      <c r="P463" s="3"/>
      <c r="Q463" s="3"/>
      <c r="R463" s="3" t="s">
        <v>46</v>
      </c>
      <c r="S463" s="3">
        <v>8140200308</v>
      </c>
      <c r="T463" s="3"/>
      <c r="U463" s="3"/>
      <c r="V463" s="3">
        <v>8619654499</v>
      </c>
      <c r="W463" s="3" t="s">
        <v>1281</v>
      </c>
      <c r="X463" s="3">
        <v>52000</v>
      </c>
      <c r="Y463" s="3" t="s">
        <v>48</v>
      </c>
      <c r="Z463" s="3" t="s">
        <v>48</v>
      </c>
      <c r="AA463" s="3" t="s">
        <v>65</v>
      </c>
      <c r="AB463" s="3">
        <v>14</v>
      </c>
      <c r="AC463" s="3" t="s">
        <v>50</v>
      </c>
      <c r="AD463" s="3">
        <v>1</v>
      </c>
    </row>
    <row r="464" spans="1:30" ht="30">
      <c r="A464" s="3">
        <v>9</v>
      </c>
      <c r="B464" s="3" t="s">
        <v>454</v>
      </c>
      <c r="C464" s="3">
        <v>4775</v>
      </c>
      <c r="D464" s="4"/>
      <c r="E464" s="3" t="s">
        <v>506</v>
      </c>
      <c r="F464" s="3"/>
      <c r="G464" s="3" t="s">
        <v>62</v>
      </c>
      <c r="H464" s="3" t="s">
        <v>63</v>
      </c>
      <c r="I464" s="3" t="s">
        <v>64</v>
      </c>
      <c r="J464" s="4">
        <v>42929</v>
      </c>
      <c r="K464" s="3">
        <v>1061</v>
      </c>
      <c r="L464" s="3"/>
      <c r="M464" s="3">
        <v>24</v>
      </c>
      <c r="N464" s="3"/>
      <c r="O464" s="3" t="s">
        <v>45</v>
      </c>
      <c r="P464" s="3"/>
      <c r="Q464" s="3"/>
      <c r="R464" s="3" t="s">
        <v>46</v>
      </c>
      <c r="S464" s="3">
        <v>8140200308</v>
      </c>
      <c r="T464" s="3"/>
      <c r="U464" s="3"/>
      <c r="V464" s="3">
        <v>8619654499</v>
      </c>
      <c r="W464" s="3" t="s">
        <v>1282</v>
      </c>
      <c r="X464" s="3">
        <v>65000</v>
      </c>
      <c r="Y464" s="3" t="s">
        <v>48</v>
      </c>
      <c r="Z464" s="3" t="s">
        <v>48</v>
      </c>
      <c r="AA464" s="3" t="s">
        <v>65</v>
      </c>
      <c r="AB464" s="3">
        <v>14</v>
      </c>
      <c r="AC464" s="3" t="s">
        <v>50</v>
      </c>
      <c r="AD464" s="3">
        <v>2.5</v>
      </c>
    </row>
    <row r="465" spans="1:30" ht="30">
      <c r="A465" s="3">
        <v>9</v>
      </c>
      <c r="B465" s="3" t="s">
        <v>454</v>
      </c>
      <c r="C465" s="3">
        <v>4775</v>
      </c>
      <c r="D465" s="4"/>
      <c r="E465" s="3" t="s">
        <v>507</v>
      </c>
      <c r="F465" s="3"/>
      <c r="G465" s="3" t="s">
        <v>62</v>
      </c>
      <c r="H465" s="3" t="s">
        <v>63</v>
      </c>
      <c r="I465" s="3" t="s">
        <v>44</v>
      </c>
      <c r="J465" s="4">
        <v>42930</v>
      </c>
      <c r="K465" s="3">
        <v>1062</v>
      </c>
      <c r="L465" s="3"/>
      <c r="M465" s="3">
        <v>24</v>
      </c>
      <c r="N465" s="3"/>
      <c r="O465" s="3" t="s">
        <v>45</v>
      </c>
      <c r="P465" s="3"/>
      <c r="Q465" s="3"/>
      <c r="R465" s="3" t="s">
        <v>46</v>
      </c>
      <c r="S465" s="3">
        <v>8140200308</v>
      </c>
      <c r="T465" s="3"/>
      <c r="U465" s="3"/>
      <c r="V465" s="3">
        <v>8619654499</v>
      </c>
      <c r="W465" s="3" t="s">
        <v>1283</v>
      </c>
      <c r="X465" s="3"/>
      <c r="Y465" s="3" t="s">
        <v>48</v>
      </c>
      <c r="Z465" s="3" t="s">
        <v>56</v>
      </c>
      <c r="AA465" s="3"/>
      <c r="AB465" s="3">
        <v>13</v>
      </c>
      <c r="AC465" s="3"/>
      <c r="AD465" s="3">
        <v>3</v>
      </c>
    </row>
    <row r="466" spans="1:30" ht="30">
      <c r="A466" s="3">
        <v>9</v>
      </c>
      <c r="B466" s="3" t="s">
        <v>454</v>
      </c>
      <c r="C466" s="3">
        <v>4775</v>
      </c>
      <c r="D466" s="4"/>
      <c r="E466" s="3" t="s">
        <v>508</v>
      </c>
      <c r="F466" s="3"/>
      <c r="G466" s="3" t="s">
        <v>62</v>
      </c>
      <c r="H466" s="3" t="s">
        <v>63</v>
      </c>
      <c r="I466" s="3" t="s">
        <v>44</v>
      </c>
      <c r="J466" s="4">
        <v>42931</v>
      </c>
      <c r="K466" s="3">
        <v>1063</v>
      </c>
      <c r="L466" s="3"/>
      <c r="M466" s="3">
        <v>24</v>
      </c>
      <c r="N466" s="3"/>
      <c r="O466" s="3" t="s">
        <v>45</v>
      </c>
      <c r="P466" s="3"/>
      <c r="Q466" s="3"/>
      <c r="R466" s="3" t="s">
        <v>46</v>
      </c>
      <c r="S466" s="3">
        <v>8140200308</v>
      </c>
      <c r="T466" s="3"/>
      <c r="U466" s="3"/>
      <c r="V466" s="3">
        <v>8619654499</v>
      </c>
      <c r="W466" s="3" t="s">
        <v>1284</v>
      </c>
      <c r="X466" s="3">
        <v>30000</v>
      </c>
      <c r="Y466" s="3" t="s">
        <v>48</v>
      </c>
      <c r="Z466" s="3" t="s">
        <v>48</v>
      </c>
      <c r="AA466" s="3" t="s">
        <v>65</v>
      </c>
      <c r="AB466" s="3">
        <v>14</v>
      </c>
      <c r="AC466" s="3" t="s">
        <v>50</v>
      </c>
      <c r="AD466" s="3">
        <v>1</v>
      </c>
    </row>
    <row r="467" spans="1:30" ht="30">
      <c r="A467" s="3">
        <v>9</v>
      </c>
      <c r="B467" s="3" t="s">
        <v>454</v>
      </c>
      <c r="C467" s="3">
        <v>4775</v>
      </c>
      <c r="D467" s="4"/>
      <c r="E467" s="3" t="s">
        <v>509</v>
      </c>
      <c r="F467" s="3"/>
      <c r="G467" s="3" t="s">
        <v>62</v>
      </c>
      <c r="H467" s="3" t="s">
        <v>63</v>
      </c>
      <c r="I467" s="3" t="s">
        <v>44</v>
      </c>
      <c r="J467" s="4">
        <v>42932</v>
      </c>
      <c r="K467" s="3">
        <v>1064</v>
      </c>
      <c r="L467" s="3"/>
      <c r="M467" s="3">
        <v>24</v>
      </c>
      <c r="N467" s="3"/>
      <c r="O467" s="3" t="s">
        <v>45</v>
      </c>
      <c r="P467" s="3"/>
      <c r="Q467" s="3"/>
      <c r="R467" s="3" t="s">
        <v>46</v>
      </c>
      <c r="S467" s="3">
        <v>8140200308</v>
      </c>
      <c r="T467" s="3"/>
      <c r="U467" s="3"/>
      <c r="V467" s="3">
        <v>8619654499</v>
      </c>
      <c r="W467" s="3" t="s">
        <v>1285</v>
      </c>
      <c r="X467" s="3"/>
      <c r="Y467" s="3" t="s">
        <v>48</v>
      </c>
      <c r="Z467" s="3" t="s">
        <v>56</v>
      </c>
      <c r="AA467" s="3"/>
      <c r="AB467" s="3">
        <v>13</v>
      </c>
      <c r="AC467" s="3"/>
      <c r="AD467" s="3">
        <v>1</v>
      </c>
    </row>
    <row r="468" spans="1:30" ht="30">
      <c r="A468" s="3">
        <v>9</v>
      </c>
      <c r="B468" s="3" t="s">
        <v>454</v>
      </c>
      <c r="C468" s="3">
        <v>4775</v>
      </c>
      <c r="D468" s="4"/>
      <c r="E468" s="3" t="s">
        <v>510</v>
      </c>
      <c r="F468" s="3"/>
      <c r="G468" s="3" t="s">
        <v>62</v>
      </c>
      <c r="H468" s="3" t="s">
        <v>63</v>
      </c>
      <c r="I468" s="3" t="s">
        <v>64</v>
      </c>
      <c r="J468" s="4">
        <v>42933</v>
      </c>
      <c r="K468" s="3">
        <v>1065</v>
      </c>
      <c r="L468" s="3"/>
      <c r="M468" s="3">
        <v>24</v>
      </c>
      <c r="N468" s="3"/>
      <c r="O468" s="3" t="s">
        <v>45</v>
      </c>
      <c r="P468" s="3"/>
      <c r="Q468" s="3"/>
      <c r="R468" s="3" t="s">
        <v>46</v>
      </c>
      <c r="S468" s="3">
        <v>8140200308</v>
      </c>
      <c r="T468" s="3"/>
      <c r="U468" s="3"/>
      <c r="V468" s="3">
        <v>8619654499</v>
      </c>
      <c r="W468" s="3" t="s">
        <v>1286</v>
      </c>
      <c r="X468" s="3"/>
      <c r="Y468" s="3" t="s">
        <v>48</v>
      </c>
      <c r="Z468" s="3" t="s">
        <v>56</v>
      </c>
      <c r="AA468" s="3"/>
      <c r="AB468" s="3">
        <v>13</v>
      </c>
      <c r="AC468" s="3"/>
      <c r="AD468" s="3">
        <v>6</v>
      </c>
    </row>
    <row r="469" spans="1:30" ht="30">
      <c r="A469" s="3">
        <v>9</v>
      </c>
      <c r="B469" s="3" t="s">
        <v>454</v>
      </c>
      <c r="C469" s="3">
        <v>4775</v>
      </c>
      <c r="D469" s="4"/>
      <c r="E469" s="3" t="s">
        <v>511</v>
      </c>
      <c r="F469" s="3"/>
      <c r="G469" s="3" t="s">
        <v>62</v>
      </c>
      <c r="H469" s="3" t="s">
        <v>63</v>
      </c>
      <c r="I469" s="3" t="s">
        <v>44</v>
      </c>
      <c r="J469" s="4">
        <v>42934</v>
      </c>
      <c r="K469" s="3">
        <v>1066</v>
      </c>
      <c r="L469" s="3"/>
      <c r="M469" s="3">
        <v>24</v>
      </c>
      <c r="N469" s="3"/>
      <c r="O469" s="3" t="s">
        <v>45</v>
      </c>
      <c r="P469" s="3"/>
      <c r="Q469" s="3"/>
      <c r="R469" s="3" t="s">
        <v>46</v>
      </c>
      <c r="S469" s="3">
        <v>8140200308</v>
      </c>
      <c r="T469" s="3"/>
      <c r="U469" s="3"/>
      <c r="V469" s="3">
        <v>8619654499</v>
      </c>
      <c r="W469" s="3" t="s">
        <v>1287</v>
      </c>
      <c r="X469" s="3"/>
      <c r="Y469" s="3" t="s">
        <v>48</v>
      </c>
      <c r="Z469" s="3" t="s">
        <v>56</v>
      </c>
      <c r="AA469" s="3"/>
      <c r="AB469" s="3">
        <v>14</v>
      </c>
      <c r="AC469" s="3"/>
      <c r="AD469" s="3">
        <v>1</v>
      </c>
    </row>
    <row r="470" spans="1:30" ht="30">
      <c r="A470" s="3">
        <v>9</v>
      </c>
      <c r="B470" s="3" t="s">
        <v>454</v>
      </c>
      <c r="C470" s="3">
        <v>4775</v>
      </c>
      <c r="D470" s="4"/>
      <c r="E470" s="3" t="s">
        <v>512</v>
      </c>
      <c r="F470" s="3"/>
      <c r="G470" s="3" t="s">
        <v>62</v>
      </c>
      <c r="H470" s="3" t="s">
        <v>63</v>
      </c>
      <c r="I470" s="3" t="s">
        <v>64</v>
      </c>
      <c r="J470" s="4">
        <v>42935</v>
      </c>
      <c r="K470" s="3">
        <v>1067</v>
      </c>
      <c r="L470" s="3"/>
      <c r="M470" s="3">
        <v>24</v>
      </c>
      <c r="N470" s="3"/>
      <c r="O470" s="3" t="s">
        <v>45</v>
      </c>
      <c r="P470" s="3"/>
      <c r="Q470" s="3"/>
      <c r="R470" s="3" t="s">
        <v>46</v>
      </c>
      <c r="S470" s="3">
        <v>8140200308</v>
      </c>
      <c r="T470" s="3"/>
      <c r="U470" s="3"/>
      <c r="V470" s="3">
        <v>8619654499</v>
      </c>
      <c r="W470" s="3" t="s">
        <v>1288</v>
      </c>
      <c r="X470" s="3"/>
      <c r="Y470" s="3" t="s">
        <v>48</v>
      </c>
      <c r="Z470" s="3" t="s">
        <v>56</v>
      </c>
      <c r="AA470" s="3"/>
      <c r="AB470" s="3">
        <v>13</v>
      </c>
      <c r="AC470" s="3"/>
      <c r="AD470" s="3">
        <v>1</v>
      </c>
    </row>
    <row r="471" spans="1:30" ht="30">
      <c r="A471" s="3">
        <v>9</v>
      </c>
      <c r="B471" s="3" t="s">
        <v>454</v>
      </c>
      <c r="C471" s="3">
        <v>4775</v>
      </c>
      <c r="D471" s="4"/>
      <c r="E471" s="3" t="s">
        <v>513</v>
      </c>
      <c r="F471" s="3"/>
      <c r="G471" s="3" t="s">
        <v>62</v>
      </c>
      <c r="H471" s="3" t="s">
        <v>63</v>
      </c>
      <c r="I471" s="3" t="s">
        <v>64</v>
      </c>
      <c r="J471" s="4">
        <v>42936</v>
      </c>
      <c r="K471" s="3">
        <v>1068</v>
      </c>
      <c r="L471" s="3"/>
      <c r="M471" s="3">
        <v>24</v>
      </c>
      <c r="N471" s="3"/>
      <c r="O471" s="3" t="s">
        <v>45</v>
      </c>
      <c r="P471" s="3"/>
      <c r="Q471" s="3"/>
      <c r="R471" s="3" t="s">
        <v>46</v>
      </c>
      <c r="S471" s="3">
        <v>8140200308</v>
      </c>
      <c r="T471" s="3"/>
      <c r="U471" s="3"/>
      <c r="V471" s="3">
        <v>8619654499</v>
      </c>
      <c r="W471" s="3" t="s">
        <v>1289</v>
      </c>
      <c r="X471" s="3"/>
      <c r="Y471" s="3" t="s">
        <v>48</v>
      </c>
      <c r="Z471" s="3" t="s">
        <v>56</v>
      </c>
      <c r="AA471" s="3"/>
      <c r="AB471" s="3">
        <v>13</v>
      </c>
      <c r="AC471" s="3"/>
      <c r="AD471" s="3">
        <v>1</v>
      </c>
    </row>
    <row r="472" spans="1:30" ht="30">
      <c r="A472" s="3">
        <v>9</v>
      </c>
      <c r="B472" s="3" t="s">
        <v>454</v>
      </c>
      <c r="C472" s="3">
        <v>4775</v>
      </c>
      <c r="D472" s="4"/>
      <c r="E472" s="3" t="s">
        <v>514</v>
      </c>
      <c r="F472" s="3"/>
      <c r="G472" s="3" t="s">
        <v>62</v>
      </c>
      <c r="H472" s="3" t="s">
        <v>63</v>
      </c>
      <c r="I472" s="3" t="s">
        <v>64</v>
      </c>
      <c r="J472" s="4">
        <v>42937</v>
      </c>
      <c r="K472" s="3">
        <v>1069</v>
      </c>
      <c r="L472" s="3"/>
      <c r="M472" s="3">
        <v>24</v>
      </c>
      <c r="N472" s="3"/>
      <c r="O472" s="3" t="s">
        <v>45</v>
      </c>
      <c r="P472" s="3"/>
      <c r="Q472" s="3"/>
      <c r="R472" s="3" t="s">
        <v>46</v>
      </c>
      <c r="S472" s="3">
        <v>8140200308</v>
      </c>
      <c r="T472" s="3"/>
      <c r="U472" s="3"/>
      <c r="V472" s="3">
        <v>8619654499</v>
      </c>
      <c r="W472" s="3" t="s">
        <v>1290</v>
      </c>
      <c r="X472" s="3"/>
      <c r="Y472" s="3" t="s">
        <v>48</v>
      </c>
      <c r="Z472" s="3" t="s">
        <v>56</v>
      </c>
      <c r="AA472" s="3"/>
      <c r="AB472" s="3">
        <v>14</v>
      </c>
      <c r="AC472" s="3"/>
      <c r="AD472" s="3">
        <v>1</v>
      </c>
    </row>
    <row r="473" spans="1:30" ht="30">
      <c r="A473" s="3">
        <v>9</v>
      </c>
      <c r="B473" s="3" t="s">
        <v>454</v>
      </c>
      <c r="C473" s="3">
        <v>4775</v>
      </c>
      <c r="D473" s="4"/>
      <c r="E473" s="3" t="s">
        <v>515</v>
      </c>
      <c r="F473" s="3"/>
      <c r="G473" s="3" t="s">
        <v>62</v>
      </c>
      <c r="H473" s="3" t="s">
        <v>63</v>
      </c>
      <c r="I473" s="3" t="s">
        <v>64</v>
      </c>
      <c r="J473" s="4">
        <v>42938</v>
      </c>
      <c r="K473" s="3">
        <v>1070</v>
      </c>
      <c r="L473" s="3"/>
      <c r="M473" s="3">
        <v>24</v>
      </c>
      <c r="N473" s="3"/>
      <c r="O473" s="3" t="s">
        <v>45</v>
      </c>
      <c r="P473" s="3"/>
      <c r="Q473" s="3"/>
      <c r="R473" s="3" t="s">
        <v>46</v>
      </c>
      <c r="S473" s="3">
        <v>8140200308</v>
      </c>
      <c r="T473" s="3"/>
      <c r="U473" s="3"/>
      <c r="V473" s="3">
        <v>8619654499</v>
      </c>
      <c r="W473" s="3" t="s">
        <v>1291</v>
      </c>
      <c r="X473" s="3"/>
      <c r="Y473" s="3" t="s">
        <v>48</v>
      </c>
      <c r="Z473" s="3" t="s">
        <v>56</v>
      </c>
      <c r="AA473" s="3"/>
      <c r="AB473" s="3">
        <v>13</v>
      </c>
      <c r="AC473" s="3"/>
      <c r="AD473" s="3">
        <v>1</v>
      </c>
    </row>
    <row r="474" spans="1:30" ht="30">
      <c r="A474" s="3">
        <v>10</v>
      </c>
      <c r="B474" s="3" t="s">
        <v>41</v>
      </c>
      <c r="C474" s="3">
        <v>4775</v>
      </c>
      <c r="D474" s="4"/>
      <c r="E474" s="3" t="s">
        <v>516</v>
      </c>
      <c r="F474" s="3"/>
      <c r="G474" s="3" t="s">
        <v>62</v>
      </c>
      <c r="H474" s="3" t="s">
        <v>63</v>
      </c>
      <c r="I474" s="3" t="s">
        <v>44</v>
      </c>
      <c r="J474" s="4">
        <v>42939</v>
      </c>
      <c r="K474" s="3">
        <v>1101</v>
      </c>
      <c r="L474" s="3"/>
      <c r="M474" s="3">
        <v>24</v>
      </c>
      <c r="N474" s="3"/>
      <c r="O474" s="3" t="s">
        <v>45</v>
      </c>
      <c r="P474" s="3"/>
      <c r="Q474" s="3"/>
      <c r="R474" s="3" t="s">
        <v>46</v>
      </c>
      <c r="S474" s="3">
        <v>8140200308</v>
      </c>
      <c r="T474" s="3"/>
      <c r="U474" s="3"/>
      <c r="V474" s="3">
        <v>8619654499</v>
      </c>
      <c r="W474" s="3" t="s">
        <v>1292</v>
      </c>
      <c r="X474" s="3">
        <v>0</v>
      </c>
      <c r="Y474" s="3" t="s">
        <v>48</v>
      </c>
      <c r="Z474" s="3" t="s">
        <v>48</v>
      </c>
      <c r="AA474" s="3" t="s">
        <v>65</v>
      </c>
      <c r="AB474" s="3">
        <v>16</v>
      </c>
      <c r="AC474" s="3" t="s">
        <v>50</v>
      </c>
      <c r="AD474" s="3">
        <v>3</v>
      </c>
    </row>
    <row r="475" spans="1:30" ht="30">
      <c r="A475" s="3">
        <v>10</v>
      </c>
      <c r="B475" s="3" t="s">
        <v>41</v>
      </c>
      <c r="C475" s="3">
        <v>4775</v>
      </c>
      <c r="D475" s="4"/>
      <c r="E475" s="3" t="s">
        <v>239</v>
      </c>
      <c r="F475" s="3"/>
      <c r="G475" s="3" t="s">
        <v>62</v>
      </c>
      <c r="H475" s="3" t="s">
        <v>63</v>
      </c>
      <c r="I475" s="3" t="s">
        <v>64</v>
      </c>
      <c r="J475" s="4">
        <v>42940</v>
      </c>
      <c r="K475" s="3">
        <v>1104</v>
      </c>
      <c r="L475" s="3"/>
      <c r="M475" s="3">
        <v>24</v>
      </c>
      <c r="N475" s="3"/>
      <c r="O475" s="3" t="s">
        <v>45</v>
      </c>
      <c r="P475" s="3"/>
      <c r="Q475" s="3"/>
      <c r="R475" s="3" t="s">
        <v>46</v>
      </c>
      <c r="S475" s="3">
        <v>8140200308</v>
      </c>
      <c r="T475" s="3"/>
      <c r="U475" s="3"/>
      <c r="V475" s="3">
        <v>8619654499</v>
      </c>
      <c r="W475" s="3" t="s">
        <v>1293</v>
      </c>
      <c r="X475" s="3">
        <v>50000</v>
      </c>
      <c r="Y475" s="3" t="s">
        <v>48</v>
      </c>
      <c r="Z475" s="3" t="s">
        <v>48</v>
      </c>
      <c r="AA475" s="3" t="s">
        <v>65</v>
      </c>
      <c r="AB475" s="3">
        <v>15</v>
      </c>
      <c r="AC475" s="3" t="s">
        <v>50</v>
      </c>
      <c r="AD475" s="3">
        <v>0</v>
      </c>
    </row>
    <row r="476" spans="1:30" ht="30">
      <c r="A476" s="3">
        <v>10</v>
      </c>
      <c r="B476" s="3" t="s">
        <v>41</v>
      </c>
      <c r="C476" s="3">
        <v>4775</v>
      </c>
      <c r="D476" s="4"/>
      <c r="E476" s="3" t="s">
        <v>517</v>
      </c>
      <c r="F476" s="3"/>
      <c r="G476" s="3" t="s">
        <v>62</v>
      </c>
      <c r="H476" s="3" t="s">
        <v>63</v>
      </c>
      <c r="I476" s="3" t="s">
        <v>44</v>
      </c>
      <c r="J476" s="4">
        <v>42941</v>
      </c>
      <c r="K476" s="3">
        <v>1105</v>
      </c>
      <c r="L476" s="3"/>
      <c r="M476" s="3">
        <v>24</v>
      </c>
      <c r="N476" s="3"/>
      <c r="O476" s="3" t="s">
        <v>45</v>
      </c>
      <c r="P476" s="3"/>
      <c r="Q476" s="3"/>
      <c r="R476" s="3" t="s">
        <v>46</v>
      </c>
      <c r="S476" s="3">
        <v>8140200308</v>
      </c>
      <c r="T476" s="3"/>
      <c r="U476" s="3"/>
      <c r="V476" s="3">
        <v>8619654499</v>
      </c>
      <c r="W476" s="3" t="s">
        <v>1294</v>
      </c>
      <c r="X476" s="3">
        <v>60000</v>
      </c>
      <c r="Y476" s="3" t="s">
        <v>48</v>
      </c>
      <c r="Z476" s="3" t="s">
        <v>48</v>
      </c>
      <c r="AA476" s="3" t="s">
        <v>65</v>
      </c>
      <c r="AB476" s="3">
        <v>15</v>
      </c>
      <c r="AC476" s="3" t="s">
        <v>50</v>
      </c>
      <c r="AD476" s="3">
        <v>3</v>
      </c>
    </row>
    <row r="477" spans="1:30" ht="30">
      <c r="A477" s="3">
        <v>10</v>
      </c>
      <c r="B477" s="3" t="s">
        <v>41</v>
      </c>
      <c r="C477" s="3">
        <v>4775</v>
      </c>
      <c r="D477" s="4"/>
      <c r="E477" s="3" t="s">
        <v>518</v>
      </c>
      <c r="F477" s="3"/>
      <c r="G477" s="3" t="s">
        <v>62</v>
      </c>
      <c r="H477" s="3" t="s">
        <v>63</v>
      </c>
      <c r="I477" s="3" t="s">
        <v>64</v>
      </c>
      <c r="J477" s="4">
        <v>42942</v>
      </c>
      <c r="K477" s="3">
        <v>1106</v>
      </c>
      <c r="L477" s="3"/>
      <c r="M477" s="3">
        <v>24</v>
      </c>
      <c r="N477" s="3"/>
      <c r="O477" s="3" t="s">
        <v>45</v>
      </c>
      <c r="P477" s="3"/>
      <c r="Q477" s="3"/>
      <c r="R477" s="3" t="s">
        <v>46</v>
      </c>
      <c r="S477" s="3">
        <v>8140200308</v>
      </c>
      <c r="T477" s="3"/>
      <c r="U477" s="3"/>
      <c r="V477" s="3">
        <v>8619654499</v>
      </c>
      <c r="W477" s="3" t="s">
        <v>1295</v>
      </c>
      <c r="X477" s="3"/>
      <c r="Y477" s="3" t="s">
        <v>48</v>
      </c>
      <c r="Z477" s="3" t="s">
        <v>56</v>
      </c>
      <c r="AA477" s="3"/>
      <c r="AB477" s="3">
        <v>14</v>
      </c>
      <c r="AC477" s="3"/>
      <c r="AD477" s="3">
        <v>1</v>
      </c>
    </row>
    <row r="478" spans="1:30" ht="30">
      <c r="A478" s="3">
        <v>10</v>
      </c>
      <c r="B478" s="3" t="s">
        <v>41</v>
      </c>
      <c r="C478" s="3">
        <v>4775</v>
      </c>
      <c r="D478" s="4"/>
      <c r="E478" s="3" t="s">
        <v>519</v>
      </c>
      <c r="F478" s="3"/>
      <c r="G478" s="3" t="s">
        <v>62</v>
      </c>
      <c r="H478" s="3" t="s">
        <v>63</v>
      </c>
      <c r="I478" s="3" t="s">
        <v>64</v>
      </c>
      <c r="J478" s="4">
        <v>42943</v>
      </c>
      <c r="K478" s="3">
        <v>1108</v>
      </c>
      <c r="L478" s="3"/>
      <c r="M478" s="3">
        <v>24</v>
      </c>
      <c r="N478" s="3"/>
      <c r="O478" s="3" t="s">
        <v>45</v>
      </c>
      <c r="P478" s="3"/>
      <c r="Q478" s="3"/>
      <c r="R478" s="3" t="s">
        <v>46</v>
      </c>
      <c r="S478" s="3">
        <v>8140200308</v>
      </c>
      <c r="T478" s="3"/>
      <c r="U478" s="3"/>
      <c r="V478" s="3">
        <v>8619654499</v>
      </c>
      <c r="W478" s="3" t="s">
        <v>1296</v>
      </c>
      <c r="X478" s="3">
        <v>60000</v>
      </c>
      <c r="Y478" s="3" t="s">
        <v>48</v>
      </c>
      <c r="Z478" s="3" t="s">
        <v>48</v>
      </c>
      <c r="AA478" s="3" t="s">
        <v>65</v>
      </c>
      <c r="AB478" s="3">
        <v>16</v>
      </c>
      <c r="AC478" s="3" t="s">
        <v>50</v>
      </c>
      <c r="AD478" s="3">
        <v>1</v>
      </c>
    </row>
    <row r="479" spans="1:30" ht="30">
      <c r="A479" s="3">
        <v>10</v>
      </c>
      <c r="B479" s="3" t="s">
        <v>41</v>
      </c>
      <c r="C479" s="3">
        <v>4775</v>
      </c>
      <c r="D479" s="4"/>
      <c r="E479" s="3" t="s">
        <v>520</v>
      </c>
      <c r="F479" s="3"/>
      <c r="G479" s="3" t="s">
        <v>62</v>
      </c>
      <c r="H479" s="3" t="s">
        <v>63</v>
      </c>
      <c r="I479" s="3" t="s">
        <v>44</v>
      </c>
      <c r="J479" s="4">
        <v>42944</v>
      </c>
      <c r="K479" s="3">
        <v>1111</v>
      </c>
      <c r="L479" s="3"/>
      <c r="M479" s="3">
        <v>24</v>
      </c>
      <c r="N479" s="3"/>
      <c r="O479" s="3" t="s">
        <v>45</v>
      </c>
      <c r="P479" s="3"/>
      <c r="Q479" s="3"/>
      <c r="R479" s="3" t="s">
        <v>46</v>
      </c>
      <c r="S479" s="3">
        <v>8140200308</v>
      </c>
      <c r="T479" s="3"/>
      <c r="U479" s="3"/>
      <c r="V479" s="3">
        <v>8619654499</v>
      </c>
      <c r="W479" s="3" t="s">
        <v>1297</v>
      </c>
      <c r="X479" s="3">
        <v>50000</v>
      </c>
      <c r="Y479" s="3" t="s">
        <v>48</v>
      </c>
      <c r="Z479" s="3" t="s">
        <v>48</v>
      </c>
      <c r="AA479" s="3" t="s">
        <v>65</v>
      </c>
      <c r="AB479" s="3">
        <v>16</v>
      </c>
      <c r="AC479" s="3" t="s">
        <v>50</v>
      </c>
      <c r="AD479" s="3">
        <v>0</v>
      </c>
    </row>
    <row r="480" spans="1:30" ht="30">
      <c r="A480" s="3">
        <v>10</v>
      </c>
      <c r="B480" s="3" t="s">
        <v>41</v>
      </c>
      <c r="C480" s="3">
        <v>4775</v>
      </c>
      <c r="D480" s="4"/>
      <c r="E480" s="3" t="s">
        <v>521</v>
      </c>
      <c r="F480" s="3"/>
      <c r="G480" s="3" t="s">
        <v>62</v>
      </c>
      <c r="H480" s="3" t="s">
        <v>63</v>
      </c>
      <c r="I480" s="3" t="s">
        <v>44</v>
      </c>
      <c r="J480" s="4">
        <v>42945</v>
      </c>
      <c r="K480" s="3">
        <v>1112</v>
      </c>
      <c r="L480" s="3"/>
      <c r="M480" s="3">
        <v>24</v>
      </c>
      <c r="N480" s="3"/>
      <c r="O480" s="3" t="s">
        <v>45</v>
      </c>
      <c r="P480" s="3"/>
      <c r="Q480" s="3"/>
      <c r="R480" s="3" t="s">
        <v>46</v>
      </c>
      <c r="S480" s="3">
        <v>8140200308</v>
      </c>
      <c r="T480" s="3"/>
      <c r="U480" s="3"/>
      <c r="V480" s="3">
        <v>8619654499</v>
      </c>
      <c r="W480" s="3" t="s">
        <v>1298</v>
      </c>
      <c r="X480" s="3">
        <v>0</v>
      </c>
      <c r="Y480" s="3" t="s">
        <v>48</v>
      </c>
      <c r="Z480" s="3" t="s">
        <v>48</v>
      </c>
      <c r="AA480" s="3" t="s">
        <v>65</v>
      </c>
      <c r="AB480" s="3">
        <v>15</v>
      </c>
      <c r="AC480" s="3" t="s">
        <v>50</v>
      </c>
      <c r="AD480" s="3">
        <v>5</v>
      </c>
    </row>
    <row r="481" spans="1:30" ht="30">
      <c r="A481" s="3">
        <v>10</v>
      </c>
      <c r="B481" s="3" t="s">
        <v>41</v>
      </c>
      <c r="C481" s="3">
        <v>4775</v>
      </c>
      <c r="D481" s="4"/>
      <c r="E481" s="3" t="s">
        <v>522</v>
      </c>
      <c r="F481" s="3"/>
      <c r="G481" s="3" t="s">
        <v>62</v>
      </c>
      <c r="H481" s="3" t="s">
        <v>63</v>
      </c>
      <c r="I481" s="3" t="s">
        <v>44</v>
      </c>
      <c r="J481" s="4">
        <v>42946</v>
      </c>
      <c r="K481" s="3">
        <v>1113</v>
      </c>
      <c r="L481" s="3"/>
      <c r="M481" s="3">
        <v>24</v>
      </c>
      <c r="N481" s="3"/>
      <c r="O481" s="3" t="s">
        <v>45</v>
      </c>
      <c r="P481" s="3"/>
      <c r="Q481" s="3"/>
      <c r="R481" s="3" t="s">
        <v>46</v>
      </c>
      <c r="S481" s="3">
        <v>8140200308</v>
      </c>
      <c r="T481" s="3"/>
      <c r="U481" s="3"/>
      <c r="V481" s="3">
        <v>8619654499</v>
      </c>
      <c r="W481" s="3" t="s">
        <v>1299</v>
      </c>
      <c r="X481" s="3">
        <v>120000</v>
      </c>
      <c r="Y481" s="3" t="s">
        <v>48</v>
      </c>
      <c r="Z481" s="3" t="s">
        <v>48</v>
      </c>
      <c r="AA481" s="3" t="s">
        <v>65</v>
      </c>
      <c r="AB481" s="3">
        <v>15</v>
      </c>
      <c r="AC481" s="3" t="s">
        <v>50</v>
      </c>
      <c r="AD481" s="3">
        <v>1</v>
      </c>
    </row>
    <row r="482" spans="1:30" ht="30">
      <c r="A482" s="3">
        <v>10</v>
      </c>
      <c r="B482" s="3" t="s">
        <v>41</v>
      </c>
      <c r="C482" s="3">
        <v>4775</v>
      </c>
      <c r="D482" s="4"/>
      <c r="E482" s="3" t="s">
        <v>523</v>
      </c>
      <c r="F482" s="3"/>
      <c r="G482" s="3" t="s">
        <v>62</v>
      </c>
      <c r="H482" s="3" t="s">
        <v>63</v>
      </c>
      <c r="I482" s="3" t="s">
        <v>64</v>
      </c>
      <c r="J482" s="4">
        <v>42947</v>
      </c>
      <c r="K482" s="3">
        <v>1114</v>
      </c>
      <c r="L482" s="3"/>
      <c r="M482" s="3">
        <v>24</v>
      </c>
      <c r="N482" s="3"/>
      <c r="O482" s="3" t="s">
        <v>45</v>
      </c>
      <c r="P482" s="3"/>
      <c r="Q482" s="3"/>
      <c r="R482" s="3" t="s">
        <v>46</v>
      </c>
      <c r="S482" s="3">
        <v>8140200308</v>
      </c>
      <c r="T482" s="3"/>
      <c r="U482" s="3"/>
      <c r="V482" s="3">
        <v>8619654499</v>
      </c>
      <c r="W482" s="3" t="s">
        <v>1300</v>
      </c>
      <c r="X482" s="3">
        <v>50000</v>
      </c>
      <c r="Y482" s="3" t="s">
        <v>48</v>
      </c>
      <c r="Z482" s="3" t="s">
        <v>48</v>
      </c>
      <c r="AA482" s="3" t="s">
        <v>65</v>
      </c>
      <c r="AB482" s="3">
        <v>15</v>
      </c>
      <c r="AC482" s="3" t="s">
        <v>50</v>
      </c>
      <c r="AD482" s="3">
        <v>5</v>
      </c>
    </row>
    <row r="483" spans="1:30" ht="30">
      <c r="A483" s="3">
        <v>10</v>
      </c>
      <c r="B483" s="3" t="s">
        <v>41</v>
      </c>
      <c r="C483" s="3">
        <v>4775</v>
      </c>
      <c r="D483" s="4"/>
      <c r="E483" s="3" t="s">
        <v>524</v>
      </c>
      <c r="F483" s="3"/>
      <c r="G483" s="3" t="s">
        <v>62</v>
      </c>
      <c r="H483" s="3" t="s">
        <v>63</v>
      </c>
      <c r="I483" s="3" t="s">
        <v>64</v>
      </c>
      <c r="J483" s="4">
        <v>42948</v>
      </c>
      <c r="K483" s="3">
        <v>1115</v>
      </c>
      <c r="L483" s="3"/>
      <c r="M483" s="3">
        <v>24</v>
      </c>
      <c r="N483" s="3"/>
      <c r="O483" s="3" t="s">
        <v>45</v>
      </c>
      <c r="P483" s="3"/>
      <c r="Q483" s="3"/>
      <c r="R483" s="3" t="s">
        <v>46</v>
      </c>
      <c r="S483" s="3">
        <v>8140200308</v>
      </c>
      <c r="T483" s="3"/>
      <c r="U483" s="3"/>
      <c r="V483" s="3">
        <v>8619654499</v>
      </c>
      <c r="W483" s="3" t="s">
        <v>1301</v>
      </c>
      <c r="X483" s="3"/>
      <c r="Y483" s="3" t="s">
        <v>48</v>
      </c>
      <c r="Z483" s="3" t="s">
        <v>56</v>
      </c>
      <c r="AA483" s="3"/>
      <c r="AB483" s="3">
        <v>17</v>
      </c>
      <c r="AC483" s="3"/>
      <c r="AD483" s="3">
        <v>3</v>
      </c>
    </row>
    <row r="484" spans="1:30" ht="30">
      <c r="A484" s="3">
        <v>10</v>
      </c>
      <c r="B484" s="3" t="s">
        <v>41</v>
      </c>
      <c r="C484" s="3">
        <v>4775</v>
      </c>
      <c r="D484" s="4"/>
      <c r="E484" s="3" t="s">
        <v>525</v>
      </c>
      <c r="F484" s="3"/>
      <c r="G484" s="3" t="s">
        <v>62</v>
      </c>
      <c r="H484" s="3" t="s">
        <v>63</v>
      </c>
      <c r="I484" s="3" t="s">
        <v>64</v>
      </c>
      <c r="J484" s="4">
        <v>42949</v>
      </c>
      <c r="K484" s="3">
        <v>1116</v>
      </c>
      <c r="L484" s="3"/>
      <c r="M484" s="3">
        <v>24</v>
      </c>
      <c r="N484" s="3"/>
      <c r="O484" s="3" t="s">
        <v>45</v>
      </c>
      <c r="P484" s="3"/>
      <c r="Q484" s="3"/>
      <c r="R484" s="3" t="s">
        <v>46</v>
      </c>
      <c r="S484" s="3">
        <v>8140200308</v>
      </c>
      <c r="T484" s="3"/>
      <c r="U484" s="3"/>
      <c r="V484" s="3">
        <v>8619654499</v>
      </c>
      <c r="W484" s="3" t="s">
        <v>1302</v>
      </c>
      <c r="X484" s="3">
        <v>0</v>
      </c>
      <c r="Y484" s="3" t="s">
        <v>48</v>
      </c>
      <c r="Z484" s="3" t="s">
        <v>48</v>
      </c>
      <c r="AA484" s="3" t="s">
        <v>65</v>
      </c>
      <c r="AB484" s="3">
        <v>15</v>
      </c>
      <c r="AC484" s="3" t="s">
        <v>50</v>
      </c>
      <c r="AD484" s="3">
        <v>1</v>
      </c>
    </row>
    <row r="485" spans="1:30" ht="30">
      <c r="A485" s="3">
        <v>10</v>
      </c>
      <c r="B485" s="3" t="s">
        <v>41</v>
      </c>
      <c r="C485" s="3">
        <v>4775</v>
      </c>
      <c r="D485" s="4"/>
      <c r="E485" s="3" t="s">
        <v>526</v>
      </c>
      <c r="F485" s="3"/>
      <c r="G485" s="3" t="s">
        <v>62</v>
      </c>
      <c r="H485" s="3" t="s">
        <v>63</v>
      </c>
      <c r="I485" s="3" t="s">
        <v>64</v>
      </c>
      <c r="J485" s="4">
        <v>42950</v>
      </c>
      <c r="K485" s="3">
        <v>1117</v>
      </c>
      <c r="L485" s="3"/>
      <c r="M485" s="3">
        <v>24</v>
      </c>
      <c r="N485" s="3"/>
      <c r="O485" s="3" t="s">
        <v>45</v>
      </c>
      <c r="P485" s="3"/>
      <c r="Q485" s="3"/>
      <c r="R485" s="3" t="s">
        <v>46</v>
      </c>
      <c r="S485" s="3">
        <v>8140200308</v>
      </c>
      <c r="T485" s="3"/>
      <c r="U485" s="3"/>
      <c r="V485" s="3">
        <v>8619654499</v>
      </c>
      <c r="W485" s="3" t="s">
        <v>1303</v>
      </c>
      <c r="X485" s="3">
        <v>0</v>
      </c>
      <c r="Y485" s="3" t="s">
        <v>48</v>
      </c>
      <c r="Z485" s="3" t="s">
        <v>48</v>
      </c>
      <c r="AA485" s="3" t="s">
        <v>65</v>
      </c>
      <c r="AB485" s="3">
        <v>16</v>
      </c>
      <c r="AC485" s="3" t="s">
        <v>50</v>
      </c>
      <c r="AD485" s="3">
        <v>3</v>
      </c>
    </row>
    <row r="486" spans="1:30" ht="30">
      <c r="A486" s="3">
        <v>10</v>
      </c>
      <c r="B486" s="3" t="s">
        <v>41</v>
      </c>
      <c r="C486" s="3">
        <v>4775</v>
      </c>
      <c r="D486" s="4"/>
      <c r="E486" s="3" t="s">
        <v>527</v>
      </c>
      <c r="F486" s="3"/>
      <c r="G486" s="3" t="s">
        <v>62</v>
      </c>
      <c r="H486" s="3" t="s">
        <v>63</v>
      </c>
      <c r="I486" s="3" t="s">
        <v>64</v>
      </c>
      <c r="J486" s="4">
        <v>42951</v>
      </c>
      <c r="K486" s="3">
        <v>1118</v>
      </c>
      <c r="L486" s="3"/>
      <c r="M486" s="3">
        <v>24</v>
      </c>
      <c r="N486" s="3"/>
      <c r="O486" s="3" t="s">
        <v>45</v>
      </c>
      <c r="P486" s="3"/>
      <c r="Q486" s="3"/>
      <c r="R486" s="3" t="s">
        <v>46</v>
      </c>
      <c r="S486" s="3">
        <v>8140200308</v>
      </c>
      <c r="T486" s="3"/>
      <c r="U486" s="3"/>
      <c r="V486" s="3">
        <v>8619654499</v>
      </c>
      <c r="W486" s="3" t="s">
        <v>1304</v>
      </c>
      <c r="X486" s="3"/>
      <c r="Y486" s="3" t="s">
        <v>48</v>
      </c>
      <c r="Z486" s="3" t="s">
        <v>56</v>
      </c>
      <c r="AA486" s="3"/>
      <c r="AB486" s="3">
        <v>14</v>
      </c>
      <c r="AC486" s="3"/>
      <c r="AD486" s="3">
        <v>1</v>
      </c>
    </row>
    <row r="487" spans="1:30" ht="30">
      <c r="A487" s="3">
        <v>10</v>
      </c>
      <c r="B487" s="3" t="s">
        <v>41</v>
      </c>
      <c r="C487" s="3">
        <v>4775</v>
      </c>
      <c r="D487" s="4"/>
      <c r="E487" s="3" t="s">
        <v>319</v>
      </c>
      <c r="F487" s="3"/>
      <c r="G487" s="3" t="s">
        <v>62</v>
      </c>
      <c r="H487" s="3" t="s">
        <v>63</v>
      </c>
      <c r="I487" s="3" t="s">
        <v>44</v>
      </c>
      <c r="J487" s="4">
        <v>42952</v>
      </c>
      <c r="K487" s="3">
        <v>1119</v>
      </c>
      <c r="L487" s="3"/>
      <c r="M487" s="3">
        <v>24</v>
      </c>
      <c r="N487" s="3"/>
      <c r="O487" s="3" t="s">
        <v>45</v>
      </c>
      <c r="P487" s="3"/>
      <c r="Q487" s="3"/>
      <c r="R487" s="3" t="s">
        <v>46</v>
      </c>
      <c r="S487" s="3">
        <v>8140200308</v>
      </c>
      <c r="T487" s="3"/>
      <c r="U487" s="3"/>
      <c r="V487" s="3">
        <v>8619654499</v>
      </c>
      <c r="W487" s="3" t="s">
        <v>1305</v>
      </c>
      <c r="X487" s="3">
        <v>0</v>
      </c>
      <c r="Y487" s="3" t="s">
        <v>48</v>
      </c>
      <c r="Z487" s="3" t="s">
        <v>48</v>
      </c>
      <c r="AA487" s="3" t="s">
        <v>65</v>
      </c>
      <c r="AB487" s="3">
        <v>15</v>
      </c>
      <c r="AC487" s="3" t="s">
        <v>50</v>
      </c>
      <c r="AD487" s="3">
        <v>3</v>
      </c>
    </row>
    <row r="488" spans="1:30" ht="30">
      <c r="A488" s="3">
        <v>10</v>
      </c>
      <c r="B488" s="3" t="s">
        <v>41</v>
      </c>
      <c r="C488" s="3">
        <v>4775</v>
      </c>
      <c r="D488" s="4"/>
      <c r="E488" s="3" t="s">
        <v>528</v>
      </c>
      <c r="F488" s="3"/>
      <c r="G488" s="3" t="s">
        <v>62</v>
      </c>
      <c r="H488" s="3" t="s">
        <v>63</v>
      </c>
      <c r="I488" s="3" t="s">
        <v>64</v>
      </c>
      <c r="J488" s="4">
        <v>42953</v>
      </c>
      <c r="K488" s="3">
        <v>1120</v>
      </c>
      <c r="L488" s="3"/>
      <c r="M488" s="3">
        <v>24</v>
      </c>
      <c r="N488" s="3"/>
      <c r="O488" s="3" t="s">
        <v>45</v>
      </c>
      <c r="P488" s="3"/>
      <c r="Q488" s="3"/>
      <c r="R488" s="3" t="s">
        <v>46</v>
      </c>
      <c r="S488" s="3">
        <v>8140200308</v>
      </c>
      <c r="T488" s="3"/>
      <c r="U488" s="3"/>
      <c r="V488" s="3">
        <v>8619654499</v>
      </c>
      <c r="W488" s="3" t="s">
        <v>1306</v>
      </c>
      <c r="X488" s="3"/>
      <c r="Y488" s="3" t="s">
        <v>48</v>
      </c>
      <c r="Z488" s="3" t="s">
        <v>56</v>
      </c>
      <c r="AA488" s="3"/>
      <c r="AB488" s="3">
        <v>14</v>
      </c>
      <c r="AC488" s="3"/>
      <c r="AD488" s="3">
        <v>1</v>
      </c>
    </row>
    <row r="489" spans="1:30" ht="30">
      <c r="A489" s="3">
        <v>10</v>
      </c>
      <c r="B489" s="3" t="s">
        <v>41</v>
      </c>
      <c r="C489" s="3">
        <v>4775</v>
      </c>
      <c r="D489" s="4"/>
      <c r="E489" s="3" t="s">
        <v>529</v>
      </c>
      <c r="F489" s="3"/>
      <c r="G489" s="3" t="s">
        <v>62</v>
      </c>
      <c r="H489" s="3" t="s">
        <v>63</v>
      </c>
      <c r="I489" s="3" t="s">
        <v>64</v>
      </c>
      <c r="J489" s="4">
        <v>42954</v>
      </c>
      <c r="K489" s="3">
        <v>1121</v>
      </c>
      <c r="L489" s="3"/>
      <c r="M489" s="3">
        <v>24</v>
      </c>
      <c r="N489" s="3"/>
      <c r="O489" s="3" t="s">
        <v>45</v>
      </c>
      <c r="P489" s="3"/>
      <c r="Q489" s="3"/>
      <c r="R489" s="3" t="s">
        <v>46</v>
      </c>
      <c r="S489" s="3">
        <v>8140200308</v>
      </c>
      <c r="T489" s="3"/>
      <c r="U489" s="3"/>
      <c r="V489" s="3">
        <v>8619654499</v>
      </c>
      <c r="W489" s="3" t="s">
        <v>1307</v>
      </c>
      <c r="X489" s="3">
        <v>100000</v>
      </c>
      <c r="Y489" s="3" t="s">
        <v>48</v>
      </c>
      <c r="Z489" s="3" t="s">
        <v>48</v>
      </c>
      <c r="AA489" s="3" t="s">
        <v>65</v>
      </c>
      <c r="AB489" s="3">
        <v>13</v>
      </c>
      <c r="AC489" s="3" t="s">
        <v>50</v>
      </c>
      <c r="AD489" s="3">
        <v>3</v>
      </c>
    </row>
    <row r="490" spans="1:30" ht="30">
      <c r="A490" s="3">
        <v>10</v>
      </c>
      <c r="B490" s="3" t="s">
        <v>41</v>
      </c>
      <c r="C490" s="3">
        <v>4775</v>
      </c>
      <c r="D490" s="4"/>
      <c r="E490" s="3" t="s">
        <v>530</v>
      </c>
      <c r="F490" s="3"/>
      <c r="G490" s="3" t="s">
        <v>62</v>
      </c>
      <c r="H490" s="3" t="s">
        <v>63</v>
      </c>
      <c r="I490" s="3" t="s">
        <v>64</v>
      </c>
      <c r="J490" s="4">
        <v>42955</v>
      </c>
      <c r="K490" s="3">
        <v>1122</v>
      </c>
      <c r="L490" s="3"/>
      <c r="M490" s="3">
        <v>24</v>
      </c>
      <c r="N490" s="3"/>
      <c r="O490" s="3" t="s">
        <v>45</v>
      </c>
      <c r="P490" s="3"/>
      <c r="Q490" s="3"/>
      <c r="R490" s="3" t="s">
        <v>46</v>
      </c>
      <c r="S490" s="3">
        <v>8140200308</v>
      </c>
      <c r="T490" s="3"/>
      <c r="U490" s="3"/>
      <c r="V490" s="3">
        <v>8619654499</v>
      </c>
      <c r="W490" s="3" t="s">
        <v>1308</v>
      </c>
      <c r="X490" s="3"/>
      <c r="Y490" s="3" t="s">
        <v>48</v>
      </c>
      <c r="Z490" s="3" t="s">
        <v>56</v>
      </c>
      <c r="AA490" s="3"/>
      <c r="AB490" s="3">
        <v>15</v>
      </c>
      <c r="AC490" s="3"/>
      <c r="AD490" s="3">
        <v>1</v>
      </c>
    </row>
    <row r="491" spans="1:30" ht="30">
      <c r="A491" s="3">
        <v>10</v>
      </c>
      <c r="B491" s="3" t="s">
        <v>41</v>
      </c>
      <c r="C491" s="3">
        <v>4775</v>
      </c>
      <c r="D491" s="4"/>
      <c r="E491" s="3" t="s">
        <v>531</v>
      </c>
      <c r="F491" s="3"/>
      <c r="G491" s="3" t="s">
        <v>62</v>
      </c>
      <c r="H491" s="3" t="s">
        <v>63</v>
      </c>
      <c r="I491" s="3" t="s">
        <v>44</v>
      </c>
      <c r="J491" s="4">
        <v>42956</v>
      </c>
      <c r="K491" s="3">
        <v>1123</v>
      </c>
      <c r="L491" s="3"/>
      <c r="M491" s="3">
        <v>24</v>
      </c>
      <c r="N491" s="3"/>
      <c r="O491" s="3" t="s">
        <v>45</v>
      </c>
      <c r="P491" s="3"/>
      <c r="Q491" s="3"/>
      <c r="R491" s="3" t="s">
        <v>46</v>
      </c>
      <c r="S491" s="3">
        <v>8140200308</v>
      </c>
      <c r="T491" s="3"/>
      <c r="U491" s="3"/>
      <c r="V491" s="3">
        <v>8619654499</v>
      </c>
      <c r="W491" s="3" t="s">
        <v>1309</v>
      </c>
      <c r="X491" s="3"/>
      <c r="Y491" s="3" t="s">
        <v>48</v>
      </c>
      <c r="Z491" s="3" t="s">
        <v>56</v>
      </c>
      <c r="AA491" s="3"/>
      <c r="AB491" s="3">
        <v>12</v>
      </c>
      <c r="AC491" s="3"/>
      <c r="AD491" s="3">
        <v>1</v>
      </c>
    </row>
    <row r="492" spans="1:30" ht="30">
      <c r="A492" s="3">
        <v>10</v>
      </c>
      <c r="B492" s="3" t="s">
        <v>41</v>
      </c>
      <c r="C492" s="3">
        <v>4775</v>
      </c>
      <c r="D492" s="4"/>
      <c r="E492" s="3" t="s">
        <v>532</v>
      </c>
      <c r="F492" s="3"/>
      <c r="G492" s="3" t="s">
        <v>62</v>
      </c>
      <c r="H492" s="3" t="s">
        <v>63</v>
      </c>
      <c r="I492" s="3" t="s">
        <v>44</v>
      </c>
      <c r="J492" s="4">
        <v>42957</v>
      </c>
      <c r="K492" s="3">
        <v>1125</v>
      </c>
      <c r="L492" s="3"/>
      <c r="M492" s="3">
        <v>24</v>
      </c>
      <c r="N492" s="3"/>
      <c r="O492" s="3" t="s">
        <v>45</v>
      </c>
      <c r="P492" s="3"/>
      <c r="Q492" s="3"/>
      <c r="R492" s="3" t="s">
        <v>46</v>
      </c>
      <c r="S492" s="3">
        <v>8140200308</v>
      </c>
      <c r="T492" s="3"/>
      <c r="U492" s="3"/>
      <c r="V492" s="3">
        <v>8619654499</v>
      </c>
      <c r="W492" s="3" t="s">
        <v>1310</v>
      </c>
      <c r="X492" s="3">
        <v>50000</v>
      </c>
      <c r="Y492" s="3" t="s">
        <v>48</v>
      </c>
      <c r="Z492" s="3" t="s">
        <v>48</v>
      </c>
      <c r="AA492" s="3" t="s">
        <v>65</v>
      </c>
      <c r="AB492" s="3">
        <v>16</v>
      </c>
      <c r="AC492" s="3" t="s">
        <v>50</v>
      </c>
      <c r="AD492" s="3">
        <v>3</v>
      </c>
    </row>
    <row r="493" spans="1:30" ht="30">
      <c r="A493" s="3">
        <v>10</v>
      </c>
      <c r="B493" s="3" t="s">
        <v>41</v>
      </c>
      <c r="C493" s="3">
        <v>4775</v>
      </c>
      <c r="D493" s="4"/>
      <c r="E493" s="3" t="s">
        <v>533</v>
      </c>
      <c r="F493" s="3"/>
      <c r="G493" s="3" t="s">
        <v>62</v>
      </c>
      <c r="H493" s="3" t="s">
        <v>63</v>
      </c>
      <c r="I493" s="3" t="s">
        <v>44</v>
      </c>
      <c r="J493" s="4">
        <v>42958</v>
      </c>
      <c r="K493" s="3">
        <v>1126</v>
      </c>
      <c r="L493" s="3"/>
      <c r="M493" s="3">
        <v>24</v>
      </c>
      <c r="N493" s="3"/>
      <c r="O493" s="3" t="s">
        <v>45</v>
      </c>
      <c r="P493" s="3"/>
      <c r="Q493" s="3"/>
      <c r="R493" s="3" t="s">
        <v>46</v>
      </c>
      <c r="S493" s="3">
        <v>8140200308</v>
      </c>
      <c r="T493" s="3"/>
      <c r="U493" s="3"/>
      <c r="V493" s="3">
        <v>8619654499</v>
      </c>
      <c r="W493" s="3" t="s">
        <v>1311</v>
      </c>
      <c r="X493" s="3">
        <v>100000</v>
      </c>
      <c r="Y493" s="3" t="s">
        <v>48</v>
      </c>
      <c r="Z493" s="3" t="s">
        <v>48</v>
      </c>
      <c r="AA493" s="3" t="s">
        <v>49</v>
      </c>
      <c r="AB493" s="3">
        <v>15</v>
      </c>
      <c r="AC493" s="3" t="s">
        <v>50</v>
      </c>
      <c r="AD493" s="3">
        <v>1</v>
      </c>
    </row>
    <row r="494" spans="1:30" ht="30">
      <c r="A494" s="3">
        <v>10</v>
      </c>
      <c r="B494" s="3" t="s">
        <v>41</v>
      </c>
      <c r="C494" s="3">
        <v>4775</v>
      </c>
      <c r="D494" s="4"/>
      <c r="E494" s="3" t="s">
        <v>534</v>
      </c>
      <c r="F494" s="3"/>
      <c r="G494" s="3" t="s">
        <v>62</v>
      </c>
      <c r="H494" s="3" t="s">
        <v>63</v>
      </c>
      <c r="I494" s="3" t="s">
        <v>44</v>
      </c>
      <c r="J494" s="4">
        <v>42959</v>
      </c>
      <c r="K494" s="3">
        <v>1127</v>
      </c>
      <c r="L494" s="3"/>
      <c r="M494" s="3">
        <v>24</v>
      </c>
      <c r="N494" s="3"/>
      <c r="O494" s="3" t="s">
        <v>45</v>
      </c>
      <c r="P494" s="3"/>
      <c r="Q494" s="3"/>
      <c r="R494" s="3" t="s">
        <v>46</v>
      </c>
      <c r="S494" s="3">
        <v>8140200308</v>
      </c>
      <c r="T494" s="3"/>
      <c r="U494" s="3"/>
      <c r="V494" s="3">
        <v>8619654499</v>
      </c>
      <c r="W494" s="3" t="s">
        <v>1312</v>
      </c>
      <c r="X494" s="3">
        <v>0</v>
      </c>
      <c r="Y494" s="3" t="s">
        <v>48</v>
      </c>
      <c r="Z494" s="3" t="s">
        <v>48</v>
      </c>
      <c r="AA494" s="3" t="s">
        <v>65</v>
      </c>
      <c r="AB494" s="3">
        <v>16</v>
      </c>
      <c r="AC494" s="3" t="s">
        <v>50</v>
      </c>
      <c r="AD494" s="3">
        <v>1</v>
      </c>
    </row>
    <row r="495" spans="1:30" ht="30">
      <c r="A495" s="3">
        <v>10</v>
      </c>
      <c r="B495" s="3" t="s">
        <v>41</v>
      </c>
      <c r="C495" s="3">
        <v>4775</v>
      </c>
      <c r="D495" s="4"/>
      <c r="E495" s="3" t="s">
        <v>535</v>
      </c>
      <c r="F495" s="3"/>
      <c r="G495" s="3" t="s">
        <v>62</v>
      </c>
      <c r="H495" s="3" t="s">
        <v>63</v>
      </c>
      <c r="I495" s="3" t="s">
        <v>44</v>
      </c>
      <c r="J495" s="4">
        <v>42960</v>
      </c>
      <c r="K495" s="3">
        <v>1128</v>
      </c>
      <c r="L495" s="3"/>
      <c r="M495" s="3">
        <v>24</v>
      </c>
      <c r="N495" s="3"/>
      <c r="O495" s="3" t="s">
        <v>45</v>
      </c>
      <c r="P495" s="3"/>
      <c r="Q495" s="3"/>
      <c r="R495" s="3" t="s">
        <v>46</v>
      </c>
      <c r="S495" s="3">
        <v>8140200308</v>
      </c>
      <c r="T495" s="3"/>
      <c r="U495" s="3"/>
      <c r="V495" s="3">
        <v>8619654499</v>
      </c>
      <c r="W495" s="3" t="s">
        <v>1313</v>
      </c>
      <c r="X495" s="3">
        <v>0</v>
      </c>
      <c r="Y495" s="3" t="s">
        <v>48</v>
      </c>
      <c r="Z495" s="3" t="s">
        <v>48</v>
      </c>
      <c r="AA495" s="3" t="s">
        <v>65</v>
      </c>
      <c r="AB495" s="3">
        <v>15</v>
      </c>
      <c r="AC495" s="3" t="s">
        <v>50</v>
      </c>
      <c r="AD495" s="3">
        <v>0</v>
      </c>
    </row>
    <row r="496" spans="1:30" ht="30">
      <c r="A496" s="3">
        <v>10</v>
      </c>
      <c r="B496" s="3" t="s">
        <v>41</v>
      </c>
      <c r="C496" s="3">
        <v>4775</v>
      </c>
      <c r="D496" s="4"/>
      <c r="E496" s="3" t="s">
        <v>536</v>
      </c>
      <c r="F496" s="3"/>
      <c r="G496" s="3" t="s">
        <v>62</v>
      </c>
      <c r="H496" s="3" t="s">
        <v>63</v>
      </c>
      <c r="I496" s="3" t="s">
        <v>44</v>
      </c>
      <c r="J496" s="4">
        <v>42961</v>
      </c>
      <c r="K496" s="3">
        <v>1129</v>
      </c>
      <c r="L496" s="3"/>
      <c r="M496" s="3">
        <v>24</v>
      </c>
      <c r="N496" s="3"/>
      <c r="O496" s="3" t="s">
        <v>45</v>
      </c>
      <c r="P496" s="3"/>
      <c r="Q496" s="3"/>
      <c r="R496" s="3" t="s">
        <v>46</v>
      </c>
      <c r="S496" s="3">
        <v>8140200308</v>
      </c>
      <c r="T496" s="3"/>
      <c r="U496" s="3"/>
      <c r="V496" s="3">
        <v>8619654499</v>
      </c>
      <c r="W496" s="3" t="s">
        <v>1314</v>
      </c>
      <c r="X496" s="3">
        <v>105000</v>
      </c>
      <c r="Y496" s="3" t="s">
        <v>48</v>
      </c>
      <c r="Z496" s="3" t="s">
        <v>48</v>
      </c>
      <c r="AA496" s="3" t="s">
        <v>65</v>
      </c>
      <c r="AB496" s="3">
        <v>16</v>
      </c>
      <c r="AC496" s="3" t="s">
        <v>50</v>
      </c>
      <c r="AD496" s="3">
        <v>3</v>
      </c>
    </row>
    <row r="497" spans="1:30" ht="30">
      <c r="A497" s="3">
        <v>10</v>
      </c>
      <c r="B497" s="3" t="s">
        <v>41</v>
      </c>
      <c r="C497" s="3">
        <v>4775</v>
      </c>
      <c r="D497" s="4"/>
      <c r="E497" s="3" t="s">
        <v>537</v>
      </c>
      <c r="F497" s="3"/>
      <c r="G497" s="3" t="s">
        <v>62</v>
      </c>
      <c r="H497" s="3" t="s">
        <v>63</v>
      </c>
      <c r="I497" s="3" t="s">
        <v>44</v>
      </c>
      <c r="J497" s="4">
        <v>42962</v>
      </c>
      <c r="K497" s="3">
        <v>1130</v>
      </c>
      <c r="L497" s="3"/>
      <c r="M497" s="3">
        <v>24</v>
      </c>
      <c r="N497" s="3"/>
      <c r="O497" s="3" t="s">
        <v>45</v>
      </c>
      <c r="P497" s="3"/>
      <c r="Q497" s="3"/>
      <c r="R497" s="3" t="s">
        <v>46</v>
      </c>
      <c r="S497" s="3">
        <v>8140200308</v>
      </c>
      <c r="T497" s="3"/>
      <c r="U497" s="3"/>
      <c r="V497" s="3">
        <v>8619654499</v>
      </c>
      <c r="W497" s="3" t="s">
        <v>1315</v>
      </c>
      <c r="X497" s="3">
        <v>60000</v>
      </c>
      <c r="Y497" s="3" t="s">
        <v>48</v>
      </c>
      <c r="Z497" s="3" t="s">
        <v>48</v>
      </c>
      <c r="AA497" s="3" t="s">
        <v>65</v>
      </c>
      <c r="AB497" s="3">
        <v>16</v>
      </c>
      <c r="AC497" s="3" t="s">
        <v>50</v>
      </c>
      <c r="AD497" s="3">
        <v>3</v>
      </c>
    </row>
    <row r="498" spans="1:30" ht="30">
      <c r="A498" s="3">
        <v>10</v>
      </c>
      <c r="B498" s="3" t="s">
        <v>41</v>
      </c>
      <c r="C498" s="3">
        <v>4775</v>
      </c>
      <c r="D498" s="4"/>
      <c r="E498" s="3" t="s">
        <v>538</v>
      </c>
      <c r="F498" s="3"/>
      <c r="G498" s="3" t="s">
        <v>62</v>
      </c>
      <c r="H498" s="3" t="s">
        <v>63</v>
      </c>
      <c r="I498" s="3" t="s">
        <v>44</v>
      </c>
      <c r="J498" s="4">
        <v>42963</v>
      </c>
      <c r="K498" s="3">
        <v>1131</v>
      </c>
      <c r="L498" s="3"/>
      <c r="M498" s="3">
        <v>24</v>
      </c>
      <c r="N498" s="3"/>
      <c r="O498" s="3" t="s">
        <v>45</v>
      </c>
      <c r="P498" s="3"/>
      <c r="Q498" s="3"/>
      <c r="R498" s="3" t="s">
        <v>46</v>
      </c>
      <c r="S498" s="3">
        <v>8140200308</v>
      </c>
      <c r="T498" s="3"/>
      <c r="U498" s="3"/>
      <c r="V498" s="3">
        <v>8619654499</v>
      </c>
      <c r="W498" s="3" t="s">
        <v>1316</v>
      </c>
      <c r="X498" s="3">
        <v>50000</v>
      </c>
      <c r="Y498" s="3" t="s">
        <v>48</v>
      </c>
      <c r="Z498" s="3" t="s">
        <v>48</v>
      </c>
      <c r="AA498" s="3" t="s">
        <v>65</v>
      </c>
      <c r="AB498" s="3">
        <v>16</v>
      </c>
      <c r="AC498" s="3" t="s">
        <v>50</v>
      </c>
      <c r="AD498" s="3">
        <v>3</v>
      </c>
    </row>
    <row r="499" spans="1:30" ht="30">
      <c r="A499" s="3">
        <v>10</v>
      </c>
      <c r="B499" s="3" t="s">
        <v>41</v>
      </c>
      <c r="C499" s="3">
        <v>4775</v>
      </c>
      <c r="D499" s="4"/>
      <c r="E499" s="3" t="s">
        <v>539</v>
      </c>
      <c r="F499" s="3"/>
      <c r="G499" s="3" t="s">
        <v>62</v>
      </c>
      <c r="H499" s="3" t="s">
        <v>63</v>
      </c>
      <c r="I499" s="3" t="s">
        <v>64</v>
      </c>
      <c r="J499" s="4">
        <v>42964</v>
      </c>
      <c r="K499" s="3">
        <v>1132</v>
      </c>
      <c r="L499" s="3"/>
      <c r="M499" s="3">
        <v>24</v>
      </c>
      <c r="N499" s="3"/>
      <c r="O499" s="3" t="s">
        <v>45</v>
      </c>
      <c r="P499" s="3"/>
      <c r="Q499" s="3"/>
      <c r="R499" s="3" t="s">
        <v>46</v>
      </c>
      <c r="S499" s="3">
        <v>8140200308</v>
      </c>
      <c r="T499" s="3"/>
      <c r="U499" s="3"/>
      <c r="V499" s="3">
        <v>8619654499</v>
      </c>
      <c r="W499" s="3" t="s">
        <v>1317</v>
      </c>
      <c r="X499" s="3">
        <v>0</v>
      </c>
      <c r="Y499" s="3" t="s">
        <v>48</v>
      </c>
      <c r="Z499" s="3" t="s">
        <v>48</v>
      </c>
      <c r="AA499" s="3" t="s">
        <v>65</v>
      </c>
      <c r="AB499" s="3">
        <v>16</v>
      </c>
      <c r="AC499" s="3" t="s">
        <v>50</v>
      </c>
      <c r="AD499" s="3">
        <v>3</v>
      </c>
    </row>
    <row r="500" spans="1:30" ht="30">
      <c r="A500" s="3">
        <v>10</v>
      </c>
      <c r="B500" s="3" t="s">
        <v>41</v>
      </c>
      <c r="C500" s="3">
        <v>4775</v>
      </c>
      <c r="D500" s="4"/>
      <c r="E500" s="3" t="s">
        <v>540</v>
      </c>
      <c r="F500" s="3"/>
      <c r="G500" s="3" t="s">
        <v>62</v>
      </c>
      <c r="H500" s="3" t="s">
        <v>63</v>
      </c>
      <c r="I500" s="3" t="s">
        <v>64</v>
      </c>
      <c r="J500" s="4">
        <v>42965</v>
      </c>
      <c r="K500" s="3">
        <v>1134</v>
      </c>
      <c r="L500" s="3"/>
      <c r="M500" s="3">
        <v>24</v>
      </c>
      <c r="N500" s="3"/>
      <c r="O500" s="3" t="s">
        <v>45</v>
      </c>
      <c r="P500" s="3"/>
      <c r="Q500" s="3"/>
      <c r="R500" s="3" t="s">
        <v>46</v>
      </c>
      <c r="S500" s="3">
        <v>8140200308</v>
      </c>
      <c r="T500" s="3"/>
      <c r="U500" s="3"/>
      <c r="V500" s="3">
        <v>8619654499</v>
      </c>
      <c r="W500" s="3" t="s">
        <v>1318</v>
      </c>
      <c r="X500" s="3">
        <v>65000</v>
      </c>
      <c r="Y500" s="3" t="s">
        <v>48</v>
      </c>
      <c r="Z500" s="3" t="s">
        <v>48</v>
      </c>
      <c r="AA500" s="3" t="s">
        <v>65</v>
      </c>
      <c r="AB500" s="3">
        <v>15</v>
      </c>
      <c r="AC500" s="3" t="s">
        <v>50</v>
      </c>
      <c r="AD500" s="3">
        <v>3</v>
      </c>
    </row>
    <row r="501" spans="1:30" ht="30">
      <c r="A501" s="3">
        <v>10</v>
      </c>
      <c r="B501" s="3" t="s">
        <v>41</v>
      </c>
      <c r="C501" s="3">
        <v>4775</v>
      </c>
      <c r="D501" s="4"/>
      <c r="E501" s="3" t="s">
        <v>541</v>
      </c>
      <c r="F501" s="3"/>
      <c r="G501" s="3" t="s">
        <v>62</v>
      </c>
      <c r="H501" s="3" t="s">
        <v>63</v>
      </c>
      <c r="I501" s="3" t="s">
        <v>64</v>
      </c>
      <c r="J501" s="4">
        <v>42966</v>
      </c>
      <c r="K501" s="3">
        <v>1135</v>
      </c>
      <c r="L501" s="3"/>
      <c r="M501" s="3">
        <v>24</v>
      </c>
      <c r="N501" s="3"/>
      <c r="O501" s="3" t="s">
        <v>45</v>
      </c>
      <c r="P501" s="3"/>
      <c r="Q501" s="3"/>
      <c r="R501" s="3" t="s">
        <v>46</v>
      </c>
      <c r="S501" s="3">
        <v>8140200308</v>
      </c>
      <c r="T501" s="3"/>
      <c r="U501" s="3"/>
      <c r="V501" s="3">
        <v>8619654499</v>
      </c>
      <c r="W501" s="3" t="s">
        <v>1319</v>
      </c>
      <c r="X501" s="3"/>
      <c r="Y501" s="3" t="s">
        <v>48</v>
      </c>
      <c r="Z501" s="3" t="s">
        <v>56</v>
      </c>
      <c r="AA501" s="3"/>
      <c r="AB501" s="3">
        <v>14</v>
      </c>
      <c r="AC501" s="3"/>
      <c r="AD501" s="3">
        <v>1</v>
      </c>
    </row>
    <row r="502" spans="1:30" ht="30">
      <c r="A502" s="3">
        <v>10</v>
      </c>
      <c r="B502" s="3" t="s">
        <v>41</v>
      </c>
      <c r="C502" s="3">
        <v>4775</v>
      </c>
      <c r="D502" s="4"/>
      <c r="E502" s="3" t="s">
        <v>542</v>
      </c>
      <c r="F502" s="3"/>
      <c r="G502" s="3" t="s">
        <v>62</v>
      </c>
      <c r="H502" s="3" t="s">
        <v>63</v>
      </c>
      <c r="I502" s="3" t="s">
        <v>64</v>
      </c>
      <c r="J502" s="4">
        <v>42967</v>
      </c>
      <c r="K502" s="3">
        <v>1136</v>
      </c>
      <c r="L502" s="3"/>
      <c r="M502" s="3">
        <v>24</v>
      </c>
      <c r="N502" s="3"/>
      <c r="O502" s="3" t="s">
        <v>45</v>
      </c>
      <c r="P502" s="3"/>
      <c r="Q502" s="3"/>
      <c r="R502" s="3" t="s">
        <v>46</v>
      </c>
      <c r="S502" s="3">
        <v>8140200308</v>
      </c>
      <c r="T502" s="3"/>
      <c r="U502" s="3"/>
      <c r="V502" s="3">
        <v>8619654499</v>
      </c>
      <c r="W502" s="3" t="s">
        <v>1320</v>
      </c>
      <c r="X502" s="3">
        <v>60000</v>
      </c>
      <c r="Y502" s="3" t="s">
        <v>48</v>
      </c>
      <c r="Z502" s="3" t="s">
        <v>48</v>
      </c>
      <c r="AA502" s="3" t="s">
        <v>65</v>
      </c>
      <c r="AB502" s="3">
        <v>15</v>
      </c>
      <c r="AC502" s="3" t="s">
        <v>50</v>
      </c>
      <c r="AD502" s="3">
        <v>2</v>
      </c>
    </row>
    <row r="503" spans="1:30" ht="30">
      <c r="A503" s="3">
        <v>10</v>
      </c>
      <c r="B503" s="3" t="s">
        <v>41</v>
      </c>
      <c r="C503" s="3">
        <v>4775</v>
      </c>
      <c r="D503" s="4"/>
      <c r="E503" s="3" t="s">
        <v>543</v>
      </c>
      <c r="F503" s="3"/>
      <c r="G503" s="3" t="s">
        <v>62</v>
      </c>
      <c r="H503" s="3" t="s">
        <v>63</v>
      </c>
      <c r="I503" s="3" t="s">
        <v>64</v>
      </c>
      <c r="J503" s="4">
        <v>42968</v>
      </c>
      <c r="K503" s="3">
        <v>1137</v>
      </c>
      <c r="L503" s="3"/>
      <c r="M503" s="3">
        <v>24</v>
      </c>
      <c r="N503" s="3"/>
      <c r="O503" s="3" t="s">
        <v>45</v>
      </c>
      <c r="P503" s="3"/>
      <c r="Q503" s="3"/>
      <c r="R503" s="3" t="s">
        <v>46</v>
      </c>
      <c r="S503" s="3">
        <v>8140200308</v>
      </c>
      <c r="T503" s="3"/>
      <c r="U503" s="3"/>
      <c r="V503" s="3">
        <v>8619654499</v>
      </c>
      <c r="W503" s="3" t="s">
        <v>1321</v>
      </c>
      <c r="X503" s="3">
        <v>60000</v>
      </c>
      <c r="Y503" s="3" t="s">
        <v>48</v>
      </c>
      <c r="Z503" s="3" t="s">
        <v>48</v>
      </c>
      <c r="AA503" s="3" t="s">
        <v>65</v>
      </c>
      <c r="AB503" s="3">
        <v>15</v>
      </c>
      <c r="AC503" s="3" t="s">
        <v>50</v>
      </c>
      <c r="AD503" s="3">
        <v>2.5</v>
      </c>
    </row>
    <row r="504" spans="1:30" ht="30">
      <c r="A504" s="3">
        <v>10</v>
      </c>
      <c r="B504" s="3" t="s">
        <v>41</v>
      </c>
      <c r="C504" s="3">
        <v>4775</v>
      </c>
      <c r="D504" s="4"/>
      <c r="E504" s="3" t="s">
        <v>544</v>
      </c>
      <c r="F504" s="3"/>
      <c r="G504" s="3" t="s">
        <v>62</v>
      </c>
      <c r="H504" s="3" t="s">
        <v>63</v>
      </c>
      <c r="I504" s="3" t="s">
        <v>64</v>
      </c>
      <c r="J504" s="4">
        <v>42969</v>
      </c>
      <c r="K504" s="3">
        <v>1138</v>
      </c>
      <c r="L504" s="3"/>
      <c r="M504" s="3">
        <v>24</v>
      </c>
      <c r="N504" s="3"/>
      <c r="O504" s="3" t="s">
        <v>45</v>
      </c>
      <c r="P504" s="3"/>
      <c r="Q504" s="3"/>
      <c r="R504" s="3" t="s">
        <v>46</v>
      </c>
      <c r="S504" s="3">
        <v>8140200308</v>
      </c>
      <c r="T504" s="3"/>
      <c r="U504" s="3"/>
      <c r="V504" s="3">
        <v>8619654499</v>
      </c>
      <c r="W504" s="3" t="s">
        <v>1322</v>
      </c>
      <c r="X504" s="3">
        <v>0</v>
      </c>
      <c r="Y504" s="3" t="s">
        <v>48</v>
      </c>
      <c r="Z504" s="3" t="s">
        <v>48</v>
      </c>
      <c r="AA504" s="3" t="s">
        <v>49</v>
      </c>
      <c r="AB504" s="3">
        <v>15</v>
      </c>
      <c r="AC504" s="3" t="s">
        <v>50</v>
      </c>
      <c r="AD504" s="3">
        <v>1</v>
      </c>
    </row>
    <row r="505" spans="1:30" ht="30">
      <c r="A505" s="3">
        <v>10</v>
      </c>
      <c r="B505" s="3" t="s">
        <v>41</v>
      </c>
      <c r="C505" s="3">
        <v>4775</v>
      </c>
      <c r="D505" s="4"/>
      <c r="E505" s="3" t="s">
        <v>545</v>
      </c>
      <c r="F505" s="3"/>
      <c r="G505" s="3" t="s">
        <v>62</v>
      </c>
      <c r="H505" s="3" t="s">
        <v>63</v>
      </c>
      <c r="I505" s="3" t="s">
        <v>44</v>
      </c>
      <c r="J505" s="4">
        <v>42970</v>
      </c>
      <c r="K505" s="3">
        <v>1139</v>
      </c>
      <c r="L505" s="3"/>
      <c r="M505" s="3">
        <v>24</v>
      </c>
      <c r="N505" s="3"/>
      <c r="O505" s="3" t="s">
        <v>45</v>
      </c>
      <c r="P505" s="3"/>
      <c r="Q505" s="3"/>
      <c r="R505" s="3" t="s">
        <v>46</v>
      </c>
      <c r="S505" s="3">
        <v>8140200308</v>
      </c>
      <c r="T505" s="3"/>
      <c r="U505" s="3"/>
      <c r="V505" s="3">
        <v>8619654499</v>
      </c>
      <c r="W505" s="3" t="s">
        <v>1323</v>
      </c>
      <c r="X505" s="3">
        <v>0</v>
      </c>
      <c r="Y505" s="3" t="s">
        <v>48</v>
      </c>
      <c r="Z505" s="3" t="s">
        <v>48</v>
      </c>
      <c r="AA505" s="3"/>
      <c r="AB505" s="3">
        <v>17</v>
      </c>
      <c r="AC505" s="3" t="s">
        <v>50</v>
      </c>
      <c r="AD505" s="3">
        <v>0</v>
      </c>
    </row>
    <row r="506" spans="1:30" ht="30">
      <c r="A506" s="3">
        <v>10</v>
      </c>
      <c r="B506" s="3" t="s">
        <v>41</v>
      </c>
      <c r="C506" s="3">
        <v>4775</v>
      </c>
      <c r="D506" s="4"/>
      <c r="E506" s="3" t="s">
        <v>546</v>
      </c>
      <c r="F506" s="3"/>
      <c r="G506" s="3" t="s">
        <v>62</v>
      </c>
      <c r="H506" s="3" t="s">
        <v>63</v>
      </c>
      <c r="I506" s="3" t="s">
        <v>64</v>
      </c>
      <c r="J506" s="4">
        <v>42971</v>
      </c>
      <c r="K506" s="3">
        <v>1140</v>
      </c>
      <c r="L506" s="3"/>
      <c r="M506" s="3">
        <v>24</v>
      </c>
      <c r="N506" s="3"/>
      <c r="O506" s="3" t="s">
        <v>45</v>
      </c>
      <c r="P506" s="3"/>
      <c r="Q506" s="3"/>
      <c r="R506" s="3" t="s">
        <v>46</v>
      </c>
      <c r="S506" s="3">
        <v>8140200308</v>
      </c>
      <c r="T506" s="3"/>
      <c r="U506" s="3"/>
      <c r="V506" s="3">
        <v>8619654499</v>
      </c>
      <c r="W506" s="3" t="s">
        <v>1324</v>
      </c>
      <c r="X506" s="3">
        <v>60000</v>
      </c>
      <c r="Y506" s="3" t="s">
        <v>48</v>
      </c>
      <c r="Z506" s="3" t="s">
        <v>48</v>
      </c>
      <c r="AA506" s="3" t="s">
        <v>65</v>
      </c>
      <c r="AB506" s="3">
        <v>17</v>
      </c>
      <c r="AC506" s="3" t="s">
        <v>50</v>
      </c>
      <c r="AD506" s="3">
        <v>2.5</v>
      </c>
    </row>
    <row r="507" spans="1:30" ht="30">
      <c r="A507" s="3">
        <v>10</v>
      </c>
      <c r="B507" s="3" t="s">
        <v>41</v>
      </c>
      <c r="C507" s="3">
        <v>4775</v>
      </c>
      <c r="D507" s="4"/>
      <c r="E507" s="3" t="s">
        <v>220</v>
      </c>
      <c r="F507" s="3"/>
      <c r="G507" s="3" t="s">
        <v>62</v>
      </c>
      <c r="H507" s="3" t="s">
        <v>63</v>
      </c>
      <c r="I507" s="3" t="s">
        <v>44</v>
      </c>
      <c r="J507" s="4">
        <v>42972</v>
      </c>
      <c r="K507" s="3">
        <v>1141</v>
      </c>
      <c r="L507" s="3"/>
      <c r="M507" s="3">
        <v>24</v>
      </c>
      <c r="N507" s="3"/>
      <c r="O507" s="3" t="s">
        <v>45</v>
      </c>
      <c r="P507" s="3"/>
      <c r="Q507" s="3"/>
      <c r="R507" s="3" t="s">
        <v>46</v>
      </c>
      <c r="S507" s="3">
        <v>8140200308</v>
      </c>
      <c r="T507" s="3"/>
      <c r="U507" s="3"/>
      <c r="V507" s="3">
        <v>8619654499</v>
      </c>
      <c r="W507" s="3" t="s">
        <v>1325</v>
      </c>
      <c r="X507" s="3">
        <v>0</v>
      </c>
      <c r="Y507" s="3" t="s">
        <v>48</v>
      </c>
      <c r="Z507" s="3" t="s">
        <v>48</v>
      </c>
      <c r="AA507" s="3" t="s">
        <v>65</v>
      </c>
      <c r="AB507" s="3">
        <v>15</v>
      </c>
      <c r="AC507" s="3" t="s">
        <v>50</v>
      </c>
      <c r="AD507" s="3">
        <v>3</v>
      </c>
    </row>
    <row r="508" spans="1:30" ht="30">
      <c r="A508" s="3">
        <v>10</v>
      </c>
      <c r="B508" s="3" t="s">
        <v>41</v>
      </c>
      <c r="C508" s="3">
        <v>4775</v>
      </c>
      <c r="D508" s="4"/>
      <c r="E508" s="3" t="s">
        <v>547</v>
      </c>
      <c r="F508" s="3"/>
      <c r="G508" s="3" t="s">
        <v>62</v>
      </c>
      <c r="H508" s="3" t="s">
        <v>63</v>
      </c>
      <c r="I508" s="3" t="s">
        <v>44</v>
      </c>
      <c r="J508" s="4">
        <v>42973</v>
      </c>
      <c r="K508" s="3">
        <v>1143</v>
      </c>
      <c r="L508" s="3"/>
      <c r="M508" s="3">
        <v>24</v>
      </c>
      <c r="N508" s="3"/>
      <c r="O508" s="3" t="s">
        <v>45</v>
      </c>
      <c r="P508" s="3"/>
      <c r="Q508" s="3"/>
      <c r="R508" s="3" t="s">
        <v>46</v>
      </c>
      <c r="S508" s="3">
        <v>8140200308</v>
      </c>
      <c r="T508" s="3"/>
      <c r="U508" s="3"/>
      <c r="V508" s="3">
        <v>8619654499</v>
      </c>
      <c r="W508" s="3" t="s">
        <v>1326</v>
      </c>
      <c r="X508" s="3">
        <v>50000</v>
      </c>
      <c r="Y508" s="3" t="s">
        <v>48</v>
      </c>
      <c r="Z508" s="3" t="s">
        <v>48</v>
      </c>
      <c r="AA508" s="3" t="s">
        <v>65</v>
      </c>
      <c r="AB508" s="3">
        <v>16</v>
      </c>
      <c r="AC508" s="3" t="s">
        <v>50</v>
      </c>
      <c r="AD508" s="3">
        <v>3</v>
      </c>
    </row>
    <row r="509" spans="1:30" ht="30">
      <c r="A509" s="3">
        <v>10</v>
      </c>
      <c r="B509" s="3" t="s">
        <v>41</v>
      </c>
      <c r="C509" s="3">
        <v>4775</v>
      </c>
      <c r="D509" s="4"/>
      <c r="E509" s="3" t="s">
        <v>548</v>
      </c>
      <c r="F509" s="3"/>
      <c r="G509" s="3" t="s">
        <v>62</v>
      </c>
      <c r="H509" s="3" t="s">
        <v>63</v>
      </c>
      <c r="I509" s="3" t="s">
        <v>64</v>
      </c>
      <c r="J509" s="4">
        <v>42974</v>
      </c>
      <c r="K509" s="3">
        <v>1144</v>
      </c>
      <c r="L509" s="3"/>
      <c r="M509" s="3">
        <v>24</v>
      </c>
      <c r="N509" s="3"/>
      <c r="O509" s="3" t="s">
        <v>45</v>
      </c>
      <c r="P509" s="3"/>
      <c r="Q509" s="3"/>
      <c r="R509" s="3" t="s">
        <v>46</v>
      </c>
      <c r="S509" s="3">
        <v>8140200308</v>
      </c>
      <c r="T509" s="3"/>
      <c r="U509" s="3"/>
      <c r="V509" s="3">
        <v>8619654499</v>
      </c>
      <c r="W509" s="3" t="s">
        <v>1327</v>
      </c>
      <c r="X509" s="3">
        <v>0</v>
      </c>
      <c r="Y509" s="3" t="s">
        <v>48</v>
      </c>
      <c r="Z509" s="3" t="s">
        <v>48</v>
      </c>
      <c r="AA509" s="3" t="s">
        <v>65</v>
      </c>
      <c r="AB509" s="3">
        <v>15</v>
      </c>
      <c r="AC509" s="3" t="s">
        <v>50</v>
      </c>
      <c r="AD509" s="3">
        <v>5</v>
      </c>
    </row>
    <row r="510" spans="1:30" ht="30">
      <c r="A510" s="3">
        <v>10</v>
      </c>
      <c r="B510" s="3" t="s">
        <v>41</v>
      </c>
      <c r="C510" s="3">
        <v>4775</v>
      </c>
      <c r="D510" s="4"/>
      <c r="E510" s="3" t="s">
        <v>549</v>
      </c>
      <c r="F510" s="3"/>
      <c r="G510" s="3" t="s">
        <v>62</v>
      </c>
      <c r="H510" s="3" t="s">
        <v>63</v>
      </c>
      <c r="I510" s="3" t="s">
        <v>64</v>
      </c>
      <c r="J510" s="4">
        <v>42975</v>
      </c>
      <c r="K510" s="3">
        <v>1145</v>
      </c>
      <c r="L510" s="3"/>
      <c r="M510" s="3">
        <v>24</v>
      </c>
      <c r="N510" s="3"/>
      <c r="O510" s="3" t="s">
        <v>45</v>
      </c>
      <c r="P510" s="3"/>
      <c r="Q510" s="3"/>
      <c r="R510" s="3" t="s">
        <v>46</v>
      </c>
      <c r="S510" s="3">
        <v>8140200308</v>
      </c>
      <c r="T510" s="3"/>
      <c r="U510" s="3"/>
      <c r="V510" s="3">
        <v>8619654499</v>
      </c>
      <c r="W510" s="3" t="s">
        <v>1328</v>
      </c>
      <c r="X510" s="3"/>
      <c r="Y510" s="3" t="s">
        <v>48</v>
      </c>
      <c r="Z510" s="3" t="s">
        <v>56</v>
      </c>
      <c r="AA510" s="3"/>
      <c r="AB510" s="3">
        <v>14</v>
      </c>
      <c r="AC510" s="3"/>
      <c r="AD510" s="3">
        <v>6</v>
      </c>
    </row>
    <row r="511" spans="1:30" ht="30">
      <c r="A511" s="3">
        <v>10</v>
      </c>
      <c r="B511" s="3" t="s">
        <v>41</v>
      </c>
      <c r="C511" s="3">
        <v>4775</v>
      </c>
      <c r="D511" s="4"/>
      <c r="E511" s="3" t="s">
        <v>550</v>
      </c>
      <c r="F511" s="3"/>
      <c r="G511" s="3" t="s">
        <v>62</v>
      </c>
      <c r="H511" s="3" t="s">
        <v>63</v>
      </c>
      <c r="I511" s="3" t="s">
        <v>64</v>
      </c>
      <c r="J511" s="4">
        <v>42976</v>
      </c>
      <c r="K511" s="3">
        <v>1146</v>
      </c>
      <c r="L511" s="3"/>
      <c r="M511" s="3">
        <v>24</v>
      </c>
      <c r="N511" s="3"/>
      <c r="O511" s="3" t="s">
        <v>45</v>
      </c>
      <c r="P511" s="3"/>
      <c r="Q511" s="3"/>
      <c r="R511" s="3" t="s">
        <v>46</v>
      </c>
      <c r="S511" s="3">
        <v>8140200308</v>
      </c>
      <c r="T511" s="3"/>
      <c r="U511" s="3"/>
      <c r="V511" s="3">
        <v>8619654499</v>
      </c>
      <c r="W511" s="3" t="s">
        <v>1329</v>
      </c>
      <c r="X511" s="3"/>
      <c r="Y511" s="3" t="s">
        <v>48</v>
      </c>
      <c r="Z511" s="3" t="s">
        <v>56</v>
      </c>
      <c r="AA511" s="3"/>
      <c r="AB511" s="3">
        <v>14</v>
      </c>
      <c r="AC511" s="3"/>
      <c r="AD511" s="3">
        <v>1</v>
      </c>
    </row>
    <row r="512" spans="1:30" ht="30">
      <c r="A512" s="3">
        <v>10</v>
      </c>
      <c r="B512" s="3" t="s">
        <v>41</v>
      </c>
      <c r="C512" s="3">
        <v>4775</v>
      </c>
      <c r="D512" s="4"/>
      <c r="E512" s="3" t="s">
        <v>551</v>
      </c>
      <c r="F512" s="3"/>
      <c r="G512" s="3" t="s">
        <v>62</v>
      </c>
      <c r="H512" s="3" t="s">
        <v>63</v>
      </c>
      <c r="I512" s="3" t="s">
        <v>44</v>
      </c>
      <c r="J512" s="4">
        <v>42977</v>
      </c>
      <c r="K512" s="3">
        <v>1148</v>
      </c>
      <c r="L512" s="3"/>
      <c r="M512" s="3">
        <v>24</v>
      </c>
      <c r="N512" s="3"/>
      <c r="O512" s="3" t="s">
        <v>45</v>
      </c>
      <c r="P512" s="3"/>
      <c r="Q512" s="3"/>
      <c r="R512" s="3" t="s">
        <v>46</v>
      </c>
      <c r="S512" s="3">
        <v>8140200308</v>
      </c>
      <c r="T512" s="3"/>
      <c r="U512" s="3"/>
      <c r="V512" s="3">
        <v>8619654499</v>
      </c>
      <c r="W512" s="3" t="s">
        <v>1330</v>
      </c>
      <c r="X512" s="3">
        <v>72000</v>
      </c>
      <c r="Y512" s="3" t="s">
        <v>48</v>
      </c>
      <c r="Z512" s="3" t="s">
        <v>48</v>
      </c>
      <c r="AA512" s="3" t="s">
        <v>65</v>
      </c>
      <c r="AB512" s="3">
        <v>16</v>
      </c>
      <c r="AC512" s="3" t="s">
        <v>50</v>
      </c>
      <c r="AD512" s="3">
        <v>5</v>
      </c>
    </row>
    <row r="513" spans="1:30" ht="30">
      <c r="A513" s="3">
        <v>10</v>
      </c>
      <c r="B513" s="3" t="s">
        <v>41</v>
      </c>
      <c r="C513" s="3">
        <v>4775</v>
      </c>
      <c r="D513" s="4"/>
      <c r="E513" s="3" t="s">
        <v>552</v>
      </c>
      <c r="F513" s="3"/>
      <c r="G513" s="3" t="s">
        <v>62</v>
      </c>
      <c r="H513" s="3" t="s">
        <v>63</v>
      </c>
      <c r="I513" s="3" t="s">
        <v>64</v>
      </c>
      <c r="J513" s="4">
        <v>42978</v>
      </c>
      <c r="K513" s="3">
        <v>1149</v>
      </c>
      <c r="L513" s="3"/>
      <c r="M513" s="3">
        <v>24</v>
      </c>
      <c r="N513" s="3"/>
      <c r="O513" s="3" t="s">
        <v>45</v>
      </c>
      <c r="P513" s="3"/>
      <c r="Q513" s="3"/>
      <c r="R513" s="3" t="s">
        <v>46</v>
      </c>
      <c r="S513" s="3">
        <v>8140200308</v>
      </c>
      <c r="T513" s="3"/>
      <c r="U513" s="3"/>
      <c r="V513" s="3">
        <v>8619654499</v>
      </c>
      <c r="W513" s="3" t="s">
        <v>1331</v>
      </c>
      <c r="X513" s="3">
        <v>60000</v>
      </c>
      <c r="Y513" s="3" t="s">
        <v>48</v>
      </c>
      <c r="Z513" s="3" t="s">
        <v>48</v>
      </c>
      <c r="AA513" s="3" t="s">
        <v>65</v>
      </c>
      <c r="AB513" s="3">
        <v>15</v>
      </c>
      <c r="AC513" s="3" t="s">
        <v>50</v>
      </c>
      <c r="AD513" s="3">
        <v>5</v>
      </c>
    </row>
    <row r="514" spans="1:30" ht="30">
      <c r="A514" s="3">
        <v>10</v>
      </c>
      <c r="B514" s="3" t="s">
        <v>41</v>
      </c>
      <c r="C514" s="3">
        <v>4775</v>
      </c>
      <c r="D514" s="4"/>
      <c r="E514" s="3" t="s">
        <v>553</v>
      </c>
      <c r="F514" s="3"/>
      <c r="G514" s="3" t="s">
        <v>62</v>
      </c>
      <c r="H514" s="3" t="s">
        <v>63</v>
      </c>
      <c r="I514" s="3" t="s">
        <v>64</v>
      </c>
      <c r="J514" s="4">
        <v>42979</v>
      </c>
      <c r="K514" s="3">
        <v>1150</v>
      </c>
      <c r="L514" s="3"/>
      <c r="M514" s="3">
        <v>24</v>
      </c>
      <c r="N514" s="3"/>
      <c r="O514" s="3" t="s">
        <v>45</v>
      </c>
      <c r="P514" s="3"/>
      <c r="Q514" s="3"/>
      <c r="R514" s="3" t="s">
        <v>46</v>
      </c>
      <c r="S514" s="3">
        <v>8140200308</v>
      </c>
      <c r="T514" s="3"/>
      <c r="U514" s="3"/>
      <c r="V514" s="3">
        <v>8619654499</v>
      </c>
      <c r="W514" s="3" t="s">
        <v>1332</v>
      </c>
      <c r="X514" s="3"/>
      <c r="Y514" s="3" t="s">
        <v>48</v>
      </c>
      <c r="Z514" s="3" t="s">
        <v>56</v>
      </c>
      <c r="AA514" s="3"/>
      <c r="AB514" s="3">
        <v>14</v>
      </c>
      <c r="AC514" s="3"/>
      <c r="AD514" s="3">
        <v>5</v>
      </c>
    </row>
    <row r="515" spans="1:30" ht="30">
      <c r="A515" s="3">
        <v>10</v>
      </c>
      <c r="B515" s="3" t="s">
        <v>41</v>
      </c>
      <c r="C515" s="3">
        <v>4775</v>
      </c>
      <c r="D515" s="4"/>
      <c r="E515" s="3" t="s">
        <v>554</v>
      </c>
      <c r="F515" s="3"/>
      <c r="G515" s="3" t="s">
        <v>62</v>
      </c>
      <c r="H515" s="3" t="s">
        <v>63</v>
      </c>
      <c r="I515" s="3" t="s">
        <v>64</v>
      </c>
      <c r="J515" s="4">
        <v>42980</v>
      </c>
      <c r="K515" s="3">
        <v>1151</v>
      </c>
      <c r="L515" s="3"/>
      <c r="M515" s="3">
        <v>24</v>
      </c>
      <c r="N515" s="3"/>
      <c r="O515" s="3" t="s">
        <v>45</v>
      </c>
      <c r="P515" s="3"/>
      <c r="Q515" s="3"/>
      <c r="R515" s="3" t="s">
        <v>46</v>
      </c>
      <c r="S515" s="3">
        <v>8140200308</v>
      </c>
      <c r="T515" s="3"/>
      <c r="U515" s="3"/>
      <c r="V515" s="3">
        <v>8619654499</v>
      </c>
      <c r="W515" s="3" t="s">
        <v>1333</v>
      </c>
      <c r="X515" s="3">
        <v>0</v>
      </c>
      <c r="Y515" s="3" t="s">
        <v>48</v>
      </c>
      <c r="Z515" s="3" t="s">
        <v>48</v>
      </c>
      <c r="AA515" s="3" t="s">
        <v>65</v>
      </c>
      <c r="AB515" s="3">
        <v>16</v>
      </c>
      <c r="AC515" s="3" t="s">
        <v>50</v>
      </c>
      <c r="AD515" s="3">
        <v>3</v>
      </c>
    </row>
    <row r="516" spans="1:30" ht="30">
      <c r="A516" s="3">
        <v>10</v>
      </c>
      <c r="B516" s="3" t="s">
        <v>41</v>
      </c>
      <c r="C516" s="3">
        <v>4775</v>
      </c>
      <c r="D516" s="4"/>
      <c r="E516" s="3" t="s">
        <v>555</v>
      </c>
      <c r="F516" s="3"/>
      <c r="G516" s="3" t="s">
        <v>62</v>
      </c>
      <c r="H516" s="3" t="s">
        <v>63</v>
      </c>
      <c r="I516" s="3" t="s">
        <v>44</v>
      </c>
      <c r="J516" s="4">
        <v>42981</v>
      </c>
      <c r="K516" s="3">
        <v>1152</v>
      </c>
      <c r="L516" s="3"/>
      <c r="M516" s="3">
        <v>24</v>
      </c>
      <c r="N516" s="3"/>
      <c r="O516" s="3" t="s">
        <v>45</v>
      </c>
      <c r="P516" s="3"/>
      <c r="Q516" s="3"/>
      <c r="R516" s="3" t="s">
        <v>46</v>
      </c>
      <c r="S516" s="3">
        <v>8140200308</v>
      </c>
      <c r="T516" s="3"/>
      <c r="U516" s="3"/>
      <c r="V516" s="3">
        <v>8619654499</v>
      </c>
      <c r="W516" s="3" t="s">
        <v>1334</v>
      </c>
      <c r="X516" s="3">
        <v>0</v>
      </c>
      <c r="Y516" s="3" t="s">
        <v>48</v>
      </c>
      <c r="Z516" s="3" t="s">
        <v>48</v>
      </c>
      <c r="AA516" s="3"/>
      <c r="AB516" s="3">
        <v>15</v>
      </c>
      <c r="AC516" s="3" t="s">
        <v>50</v>
      </c>
      <c r="AD516" s="3">
        <v>5</v>
      </c>
    </row>
    <row r="517" spans="1:30" ht="30">
      <c r="A517" s="3">
        <v>10</v>
      </c>
      <c r="B517" s="3" t="s">
        <v>41</v>
      </c>
      <c r="C517" s="3">
        <v>4775</v>
      </c>
      <c r="D517" s="4"/>
      <c r="E517" s="3" t="s">
        <v>556</v>
      </c>
      <c r="F517" s="3"/>
      <c r="G517" s="3" t="s">
        <v>62</v>
      </c>
      <c r="H517" s="3" t="s">
        <v>63</v>
      </c>
      <c r="I517" s="3" t="s">
        <v>64</v>
      </c>
      <c r="J517" s="4">
        <v>42982</v>
      </c>
      <c r="K517" s="3">
        <v>1153</v>
      </c>
      <c r="L517" s="3"/>
      <c r="M517" s="3">
        <v>24</v>
      </c>
      <c r="N517" s="3"/>
      <c r="O517" s="3" t="s">
        <v>45</v>
      </c>
      <c r="P517" s="3"/>
      <c r="Q517" s="3"/>
      <c r="R517" s="3" t="s">
        <v>46</v>
      </c>
      <c r="S517" s="3">
        <v>8140200308</v>
      </c>
      <c r="T517" s="3"/>
      <c r="U517" s="3"/>
      <c r="V517" s="3">
        <v>8619654499</v>
      </c>
      <c r="W517" s="3" t="s">
        <v>1335</v>
      </c>
      <c r="X517" s="3">
        <v>0</v>
      </c>
      <c r="Y517" s="3" t="s">
        <v>48</v>
      </c>
      <c r="Z517" s="3" t="s">
        <v>48</v>
      </c>
      <c r="AA517" s="3" t="s">
        <v>65</v>
      </c>
      <c r="AB517" s="3">
        <v>15</v>
      </c>
      <c r="AC517" s="3" t="s">
        <v>50</v>
      </c>
      <c r="AD517" s="3">
        <v>1</v>
      </c>
    </row>
    <row r="518" spans="1:30" ht="30">
      <c r="A518" s="3">
        <v>10</v>
      </c>
      <c r="B518" s="3" t="s">
        <v>454</v>
      </c>
      <c r="C518" s="3">
        <v>4775</v>
      </c>
      <c r="D518" s="4"/>
      <c r="E518" s="3" t="s">
        <v>205</v>
      </c>
      <c r="F518" s="3"/>
      <c r="G518" s="3" t="s">
        <v>62</v>
      </c>
      <c r="H518" s="3" t="s">
        <v>63</v>
      </c>
      <c r="I518" s="3" t="s">
        <v>64</v>
      </c>
      <c r="J518" s="4">
        <v>42983</v>
      </c>
      <c r="K518" s="3">
        <v>1201</v>
      </c>
      <c r="L518" s="3"/>
      <c r="M518" s="3">
        <v>24</v>
      </c>
      <c r="N518" s="3"/>
      <c r="O518" s="3" t="s">
        <v>45</v>
      </c>
      <c r="P518" s="3"/>
      <c r="Q518" s="3"/>
      <c r="R518" s="3" t="s">
        <v>46</v>
      </c>
      <c r="S518" s="3">
        <v>8140200308</v>
      </c>
      <c r="T518" s="3"/>
      <c r="U518" s="3"/>
      <c r="V518" s="3">
        <v>8619654499</v>
      </c>
      <c r="W518" s="3" t="s">
        <v>1336</v>
      </c>
      <c r="X518" s="3">
        <v>0</v>
      </c>
      <c r="Y518" s="3" t="s">
        <v>48</v>
      </c>
      <c r="Z518" s="3" t="s">
        <v>48</v>
      </c>
      <c r="AA518" s="3" t="s">
        <v>49</v>
      </c>
      <c r="AB518" s="3">
        <v>15</v>
      </c>
      <c r="AC518" s="3" t="s">
        <v>50</v>
      </c>
      <c r="AD518" s="3">
        <v>0</v>
      </c>
    </row>
    <row r="519" spans="1:30" ht="30">
      <c r="A519" s="3">
        <v>10</v>
      </c>
      <c r="B519" s="3" t="s">
        <v>454</v>
      </c>
      <c r="C519" s="3">
        <v>4775</v>
      </c>
      <c r="D519" s="4"/>
      <c r="E519" s="3" t="s">
        <v>557</v>
      </c>
      <c r="F519" s="3"/>
      <c r="G519" s="3" t="s">
        <v>62</v>
      </c>
      <c r="H519" s="3" t="s">
        <v>63</v>
      </c>
      <c r="I519" s="3" t="s">
        <v>64</v>
      </c>
      <c r="J519" s="4">
        <v>42984</v>
      </c>
      <c r="K519" s="3">
        <v>1202</v>
      </c>
      <c r="L519" s="3"/>
      <c r="M519" s="3">
        <v>24</v>
      </c>
      <c r="N519" s="3"/>
      <c r="O519" s="3" t="s">
        <v>45</v>
      </c>
      <c r="P519" s="3"/>
      <c r="Q519" s="3"/>
      <c r="R519" s="3" t="s">
        <v>46</v>
      </c>
      <c r="S519" s="3">
        <v>8140200308</v>
      </c>
      <c r="T519" s="3"/>
      <c r="U519" s="3"/>
      <c r="V519" s="3">
        <v>8619654499</v>
      </c>
      <c r="W519" s="3" t="s">
        <v>1337</v>
      </c>
      <c r="X519" s="3">
        <v>0</v>
      </c>
      <c r="Y519" s="3" t="s">
        <v>48</v>
      </c>
      <c r="Z519" s="3" t="s">
        <v>48</v>
      </c>
      <c r="AA519" s="3" t="s">
        <v>65</v>
      </c>
      <c r="AB519" s="3">
        <v>14</v>
      </c>
      <c r="AC519" s="3" t="s">
        <v>50</v>
      </c>
      <c r="AD519" s="3">
        <v>1</v>
      </c>
    </row>
    <row r="520" spans="1:30" ht="30">
      <c r="A520" s="3">
        <v>10</v>
      </c>
      <c r="B520" s="3" t="s">
        <v>454</v>
      </c>
      <c r="C520" s="3">
        <v>4775</v>
      </c>
      <c r="D520" s="4"/>
      <c r="E520" s="3" t="s">
        <v>558</v>
      </c>
      <c r="F520" s="3"/>
      <c r="G520" s="3" t="s">
        <v>62</v>
      </c>
      <c r="H520" s="3" t="s">
        <v>63</v>
      </c>
      <c r="I520" s="3" t="s">
        <v>44</v>
      </c>
      <c r="J520" s="4">
        <v>42985</v>
      </c>
      <c r="K520" s="3">
        <v>1203</v>
      </c>
      <c r="L520" s="3"/>
      <c r="M520" s="3">
        <v>24</v>
      </c>
      <c r="N520" s="3"/>
      <c r="O520" s="3" t="s">
        <v>45</v>
      </c>
      <c r="P520" s="3"/>
      <c r="Q520" s="3"/>
      <c r="R520" s="3" t="s">
        <v>46</v>
      </c>
      <c r="S520" s="3">
        <v>8140200308</v>
      </c>
      <c r="T520" s="3"/>
      <c r="U520" s="3"/>
      <c r="V520" s="3">
        <v>8619654499</v>
      </c>
      <c r="W520" s="3" t="s">
        <v>1338</v>
      </c>
      <c r="X520" s="3"/>
      <c r="Y520" s="3" t="s">
        <v>48</v>
      </c>
      <c r="Z520" s="3" t="s">
        <v>56</v>
      </c>
      <c r="AA520" s="3"/>
      <c r="AB520" s="3">
        <v>15</v>
      </c>
      <c r="AC520" s="3"/>
      <c r="AD520" s="3">
        <v>3</v>
      </c>
    </row>
    <row r="521" spans="1:30" ht="30">
      <c r="A521" s="3">
        <v>10</v>
      </c>
      <c r="B521" s="3" t="s">
        <v>454</v>
      </c>
      <c r="C521" s="3">
        <v>4775</v>
      </c>
      <c r="D521" s="4"/>
      <c r="E521" s="3" t="s">
        <v>559</v>
      </c>
      <c r="F521" s="3"/>
      <c r="G521" s="3" t="s">
        <v>62</v>
      </c>
      <c r="H521" s="3" t="s">
        <v>63</v>
      </c>
      <c r="I521" s="3" t="s">
        <v>64</v>
      </c>
      <c r="J521" s="4">
        <v>42986</v>
      </c>
      <c r="K521" s="3">
        <v>1204</v>
      </c>
      <c r="L521" s="3"/>
      <c r="M521" s="3">
        <v>24</v>
      </c>
      <c r="N521" s="3"/>
      <c r="O521" s="3" t="s">
        <v>45</v>
      </c>
      <c r="P521" s="3"/>
      <c r="Q521" s="3"/>
      <c r="R521" s="3" t="s">
        <v>46</v>
      </c>
      <c r="S521" s="3">
        <v>8140200308</v>
      </c>
      <c r="T521" s="3"/>
      <c r="U521" s="3"/>
      <c r="V521" s="3">
        <v>8619654499</v>
      </c>
      <c r="W521" s="3" t="s">
        <v>1339</v>
      </c>
      <c r="X521" s="3">
        <v>0</v>
      </c>
      <c r="Y521" s="3" t="s">
        <v>48</v>
      </c>
      <c r="Z521" s="3" t="s">
        <v>48</v>
      </c>
      <c r="AA521" s="3" t="s">
        <v>65</v>
      </c>
      <c r="AB521" s="3">
        <v>14</v>
      </c>
      <c r="AC521" s="3" t="s">
        <v>50</v>
      </c>
      <c r="AD521" s="3">
        <v>1</v>
      </c>
    </row>
    <row r="522" spans="1:30" ht="30">
      <c r="A522" s="3">
        <v>10</v>
      </c>
      <c r="B522" s="3" t="s">
        <v>454</v>
      </c>
      <c r="C522" s="3">
        <v>4775</v>
      </c>
      <c r="D522" s="4"/>
      <c r="E522" s="3" t="s">
        <v>560</v>
      </c>
      <c r="F522" s="3"/>
      <c r="G522" s="3" t="s">
        <v>62</v>
      </c>
      <c r="H522" s="3" t="s">
        <v>63</v>
      </c>
      <c r="I522" s="3" t="s">
        <v>44</v>
      </c>
      <c r="J522" s="4">
        <v>42987</v>
      </c>
      <c r="K522" s="3">
        <v>1205</v>
      </c>
      <c r="L522" s="3"/>
      <c r="M522" s="3">
        <v>24</v>
      </c>
      <c r="N522" s="3"/>
      <c r="O522" s="3" t="s">
        <v>45</v>
      </c>
      <c r="P522" s="3"/>
      <c r="Q522" s="3"/>
      <c r="R522" s="3" t="s">
        <v>46</v>
      </c>
      <c r="S522" s="3">
        <v>8140200308</v>
      </c>
      <c r="T522" s="3"/>
      <c r="U522" s="3"/>
      <c r="V522" s="3">
        <v>8619654499</v>
      </c>
      <c r="W522" s="3" t="s">
        <v>1340</v>
      </c>
      <c r="X522" s="3">
        <v>36000</v>
      </c>
      <c r="Y522" s="3" t="s">
        <v>48</v>
      </c>
      <c r="Z522" s="3" t="s">
        <v>48</v>
      </c>
      <c r="AA522" s="3" t="s">
        <v>49</v>
      </c>
      <c r="AB522" s="3">
        <v>16</v>
      </c>
      <c r="AC522" s="3" t="s">
        <v>50</v>
      </c>
      <c r="AD522" s="3">
        <v>1</v>
      </c>
    </row>
    <row r="523" spans="1:30" ht="30">
      <c r="A523" s="3">
        <v>10</v>
      </c>
      <c r="B523" s="3" t="s">
        <v>454</v>
      </c>
      <c r="C523" s="3">
        <v>4775</v>
      </c>
      <c r="D523" s="4"/>
      <c r="E523" s="3" t="s">
        <v>561</v>
      </c>
      <c r="F523" s="3"/>
      <c r="G523" s="3" t="s">
        <v>62</v>
      </c>
      <c r="H523" s="3" t="s">
        <v>63</v>
      </c>
      <c r="I523" s="3" t="s">
        <v>64</v>
      </c>
      <c r="J523" s="4">
        <v>42988</v>
      </c>
      <c r="K523" s="3">
        <v>1206</v>
      </c>
      <c r="L523" s="3"/>
      <c r="M523" s="3">
        <v>24</v>
      </c>
      <c r="N523" s="3"/>
      <c r="O523" s="3" t="s">
        <v>45</v>
      </c>
      <c r="P523" s="3"/>
      <c r="Q523" s="3"/>
      <c r="R523" s="3" t="s">
        <v>46</v>
      </c>
      <c r="S523" s="3">
        <v>8140200308</v>
      </c>
      <c r="T523" s="3"/>
      <c r="U523" s="3"/>
      <c r="V523" s="3">
        <v>8619654499</v>
      </c>
      <c r="W523" s="3" t="s">
        <v>1341</v>
      </c>
      <c r="X523" s="3">
        <v>40000</v>
      </c>
      <c r="Y523" s="3" t="s">
        <v>48</v>
      </c>
      <c r="Z523" s="3" t="s">
        <v>48</v>
      </c>
      <c r="AA523" s="3" t="s">
        <v>65</v>
      </c>
      <c r="AB523" s="3">
        <v>15</v>
      </c>
      <c r="AC523" s="3" t="s">
        <v>50</v>
      </c>
      <c r="AD523" s="3">
        <v>0</v>
      </c>
    </row>
    <row r="524" spans="1:30" ht="30">
      <c r="A524" s="3">
        <v>10</v>
      </c>
      <c r="B524" s="3" t="s">
        <v>454</v>
      </c>
      <c r="C524" s="3">
        <v>4775</v>
      </c>
      <c r="D524" s="4"/>
      <c r="E524" s="3" t="s">
        <v>562</v>
      </c>
      <c r="F524" s="3"/>
      <c r="G524" s="3" t="s">
        <v>62</v>
      </c>
      <c r="H524" s="3" t="s">
        <v>63</v>
      </c>
      <c r="I524" s="3" t="s">
        <v>44</v>
      </c>
      <c r="J524" s="4">
        <v>42989</v>
      </c>
      <c r="K524" s="3">
        <v>1207</v>
      </c>
      <c r="L524" s="3"/>
      <c r="M524" s="3">
        <v>24</v>
      </c>
      <c r="N524" s="3"/>
      <c r="O524" s="3" t="s">
        <v>45</v>
      </c>
      <c r="P524" s="3"/>
      <c r="Q524" s="3"/>
      <c r="R524" s="3" t="s">
        <v>46</v>
      </c>
      <c r="S524" s="3">
        <v>8140200308</v>
      </c>
      <c r="T524" s="3"/>
      <c r="U524" s="3"/>
      <c r="V524" s="3">
        <v>8619654499</v>
      </c>
      <c r="W524" s="3" t="s">
        <v>1342</v>
      </c>
      <c r="X524" s="3">
        <v>60000</v>
      </c>
      <c r="Y524" s="3" t="s">
        <v>48</v>
      </c>
      <c r="Z524" s="3" t="s">
        <v>48</v>
      </c>
      <c r="AA524" s="3" t="s">
        <v>65</v>
      </c>
      <c r="AB524" s="3">
        <v>16</v>
      </c>
      <c r="AC524" s="3" t="s">
        <v>50</v>
      </c>
      <c r="AD524" s="3">
        <v>0</v>
      </c>
    </row>
    <row r="525" spans="1:30" ht="30">
      <c r="A525" s="3">
        <v>10</v>
      </c>
      <c r="B525" s="3" t="s">
        <v>454</v>
      </c>
      <c r="C525" s="3">
        <v>4775</v>
      </c>
      <c r="D525" s="4"/>
      <c r="E525" s="3" t="s">
        <v>563</v>
      </c>
      <c r="F525" s="3"/>
      <c r="G525" s="3" t="s">
        <v>62</v>
      </c>
      <c r="H525" s="3" t="s">
        <v>63</v>
      </c>
      <c r="I525" s="3" t="s">
        <v>64</v>
      </c>
      <c r="J525" s="4">
        <v>42990</v>
      </c>
      <c r="K525" s="3">
        <v>1208</v>
      </c>
      <c r="L525" s="3"/>
      <c r="M525" s="3">
        <v>24</v>
      </c>
      <c r="N525" s="3"/>
      <c r="O525" s="3" t="s">
        <v>45</v>
      </c>
      <c r="P525" s="3"/>
      <c r="Q525" s="3"/>
      <c r="R525" s="3" t="s">
        <v>46</v>
      </c>
      <c r="S525" s="3">
        <v>8140200308</v>
      </c>
      <c r="T525" s="3"/>
      <c r="U525" s="3"/>
      <c r="V525" s="3">
        <v>8619654499</v>
      </c>
      <c r="W525" s="3" t="s">
        <v>1343</v>
      </c>
      <c r="X525" s="3">
        <v>60000</v>
      </c>
      <c r="Y525" s="3" t="s">
        <v>48</v>
      </c>
      <c r="Z525" s="3" t="s">
        <v>48</v>
      </c>
      <c r="AA525" s="3" t="s">
        <v>49</v>
      </c>
      <c r="AB525" s="3">
        <v>14</v>
      </c>
      <c r="AC525" s="3" t="s">
        <v>50</v>
      </c>
      <c r="AD525" s="3">
        <v>0</v>
      </c>
    </row>
    <row r="526" spans="1:30" ht="30">
      <c r="A526" s="3">
        <v>10</v>
      </c>
      <c r="B526" s="3" t="s">
        <v>454</v>
      </c>
      <c r="C526" s="3">
        <v>4775</v>
      </c>
      <c r="D526" s="4"/>
      <c r="E526" s="3" t="s">
        <v>564</v>
      </c>
      <c r="F526" s="3"/>
      <c r="G526" s="3" t="s">
        <v>62</v>
      </c>
      <c r="H526" s="3" t="s">
        <v>63</v>
      </c>
      <c r="I526" s="3" t="s">
        <v>64</v>
      </c>
      <c r="J526" s="4">
        <v>42991</v>
      </c>
      <c r="K526" s="3">
        <v>1209</v>
      </c>
      <c r="L526" s="3"/>
      <c r="M526" s="3">
        <v>24</v>
      </c>
      <c r="N526" s="3"/>
      <c r="O526" s="3" t="s">
        <v>45</v>
      </c>
      <c r="P526" s="3"/>
      <c r="Q526" s="3"/>
      <c r="R526" s="3" t="s">
        <v>46</v>
      </c>
      <c r="S526" s="3">
        <v>8140200308</v>
      </c>
      <c r="T526" s="3"/>
      <c r="U526" s="3"/>
      <c r="V526" s="3">
        <v>8619654499</v>
      </c>
      <c r="W526" s="3" t="s">
        <v>1344</v>
      </c>
      <c r="X526" s="3">
        <v>60000</v>
      </c>
      <c r="Y526" s="3" t="s">
        <v>48</v>
      </c>
      <c r="Z526" s="3" t="s">
        <v>48</v>
      </c>
      <c r="AA526" s="3" t="s">
        <v>65</v>
      </c>
      <c r="AB526" s="3">
        <v>16</v>
      </c>
      <c r="AC526" s="3" t="s">
        <v>50</v>
      </c>
      <c r="AD526" s="3">
        <v>3</v>
      </c>
    </row>
    <row r="527" spans="1:30" ht="30">
      <c r="A527" s="3">
        <v>10</v>
      </c>
      <c r="B527" s="3" t="s">
        <v>454</v>
      </c>
      <c r="C527" s="3">
        <v>4775</v>
      </c>
      <c r="D527" s="4"/>
      <c r="E527" s="3" t="s">
        <v>565</v>
      </c>
      <c r="F527" s="3"/>
      <c r="G527" s="3" t="s">
        <v>62</v>
      </c>
      <c r="H527" s="3" t="s">
        <v>63</v>
      </c>
      <c r="I527" s="3" t="s">
        <v>44</v>
      </c>
      <c r="J527" s="4">
        <v>42992</v>
      </c>
      <c r="K527" s="3">
        <v>1210</v>
      </c>
      <c r="L527" s="3"/>
      <c r="M527" s="3">
        <v>24</v>
      </c>
      <c r="N527" s="3"/>
      <c r="O527" s="3" t="s">
        <v>45</v>
      </c>
      <c r="P527" s="3"/>
      <c r="Q527" s="3"/>
      <c r="R527" s="3" t="s">
        <v>46</v>
      </c>
      <c r="S527" s="3">
        <v>8140200308</v>
      </c>
      <c r="T527" s="3"/>
      <c r="U527" s="3"/>
      <c r="V527" s="3">
        <v>8619654499</v>
      </c>
      <c r="W527" s="3" t="s">
        <v>1345</v>
      </c>
      <c r="X527" s="3">
        <v>60000</v>
      </c>
      <c r="Y527" s="3" t="s">
        <v>48</v>
      </c>
      <c r="Z527" s="3" t="s">
        <v>48</v>
      </c>
      <c r="AA527" s="3" t="s">
        <v>65</v>
      </c>
      <c r="AB527" s="3">
        <v>15</v>
      </c>
      <c r="AC527" s="3" t="s">
        <v>50</v>
      </c>
      <c r="AD527" s="3">
        <v>0</v>
      </c>
    </row>
    <row r="528" spans="1:30" ht="30">
      <c r="A528" s="3">
        <v>10</v>
      </c>
      <c r="B528" s="3" t="s">
        <v>454</v>
      </c>
      <c r="C528" s="3">
        <v>4775</v>
      </c>
      <c r="D528" s="4"/>
      <c r="E528" s="3" t="s">
        <v>566</v>
      </c>
      <c r="F528" s="3"/>
      <c r="G528" s="3" t="s">
        <v>62</v>
      </c>
      <c r="H528" s="3" t="s">
        <v>63</v>
      </c>
      <c r="I528" s="3" t="s">
        <v>64</v>
      </c>
      <c r="J528" s="4">
        <v>42993</v>
      </c>
      <c r="K528" s="3">
        <v>1211</v>
      </c>
      <c r="L528" s="3"/>
      <c r="M528" s="3">
        <v>24</v>
      </c>
      <c r="N528" s="3"/>
      <c r="O528" s="3" t="s">
        <v>45</v>
      </c>
      <c r="P528" s="3"/>
      <c r="Q528" s="3"/>
      <c r="R528" s="3" t="s">
        <v>46</v>
      </c>
      <c r="S528" s="3">
        <v>8140200308</v>
      </c>
      <c r="T528" s="3"/>
      <c r="U528" s="3"/>
      <c r="V528" s="3">
        <v>8619654499</v>
      </c>
      <c r="W528" s="3" t="s">
        <v>1346</v>
      </c>
      <c r="X528" s="3">
        <v>50000</v>
      </c>
      <c r="Y528" s="3" t="s">
        <v>48</v>
      </c>
      <c r="Z528" s="3" t="s">
        <v>48</v>
      </c>
      <c r="AA528" s="3" t="s">
        <v>65</v>
      </c>
      <c r="AB528" s="3">
        <v>14</v>
      </c>
      <c r="AC528" s="3" t="s">
        <v>50</v>
      </c>
      <c r="AD528" s="3">
        <v>2</v>
      </c>
    </row>
    <row r="529" spans="1:30" ht="30">
      <c r="A529" s="3">
        <v>10</v>
      </c>
      <c r="B529" s="3" t="s">
        <v>454</v>
      </c>
      <c r="C529" s="3">
        <v>4775</v>
      </c>
      <c r="D529" s="4"/>
      <c r="E529" s="3" t="s">
        <v>567</v>
      </c>
      <c r="F529" s="3"/>
      <c r="G529" s="3" t="s">
        <v>62</v>
      </c>
      <c r="H529" s="3" t="s">
        <v>63</v>
      </c>
      <c r="I529" s="3" t="s">
        <v>64</v>
      </c>
      <c r="J529" s="4">
        <v>42994</v>
      </c>
      <c r="K529" s="3">
        <v>1212</v>
      </c>
      <c r="L529" s="3"/>
      <c r="M529" s="3">
        <v>24</v>
      </c>
      <c r="N529" s="3"/>
      <c r="O529" s="3" t="s">
        <v>45</v>
      </c>
      <c r="P529" s="3"/>
      <c r="Q529" s="3"/>
      <c r="R529" s="3" t="s">
        <v>46</v>
      </c>
      <c r="S529" s="3">
        <v>8140200308</v>
      </c>
      <c r="T529" s="3"/>
      <c r="U529" s="3"/>
      <c r="V529" s="3">
        <v>8619654499</v>
      </c>
      <c r="W529" s="3" t="s">
        <v>1347</v>
      </c>
      <c r="X529" s="3">
        <v>50000</v>
      </c>
      <c r="Y529" s="3" t="s">
        <v>48</v>
      </c>
      <c r="Z529" s="3" t="s">
        <v>48</v>
      </c>
      <c r="AA529" s="3" t="s">
        <v>65</v>
      </c>
      <c r="AB529" s="3">
        <v>14</v>
      </c>
      <c r="AC529" s="3" t="s">
        <v>50</v>
      </c>
      <c r="AD529" s="3">
        <v>1</v>
      </c>
    </row>
    <row r="530" spans="1:30" ht="30">
      <c r="A530" s="3">
        <v>10</v>
      </c>
      <c r="B530" s="3" t="s">
        <v>454</v>
      </c>
      <c r="C530" s="3">
        <v>4775</v>
      </c>
      <c r="D530" s="4"/>
      <c r="E530" s="3" t="s">
        <v>568</v>
      </c>
      <c r="F530" s="3"/>
      <c r="G530" s="3" t="s">
        <v>62</v>
      </c>
      <c r="H530" s="3" t="s">
        <v>63</v>
      </c>
      <c r="I530" s="3" t="s">
        <v>64</v>
      </c>
      <c r="J530" s="4">
        <v>42995</v>
      </c>
      <c r="K530" s="3">
        <v>1213</v>
      </c>
      <c r="L530" s="3"/>
      <c r="M530" s="3">
        <v>24</v>
      </c>
      <c r="N530" s="3"/>
      <c r="O530" s="3" t="s">
        <v>45</v>
      </c>
      <c r="P530" s="3"/>
      <c r="Q530" s="3"/>
      <c r="R530" s="3" t="s">
        <v>46</v>
      </c>
      <c r="S530" s="3">
        <v>8140200308</v>
      </c>
      <c r="T530" s="3"/>
      <c r="U530" s="3"/>
      <c r="V530" s="3">
        <v>8619654499</v>
      </c>
      <c r="W530" s="3" t="s">
        <v>1348</v>
      </c>
      <c r="X530" s="3"/>
      <c r="Y530" s="3" t="s">
        <v>48</v>
      </c>
      <c r="Z530" s="3" t="s">
        <v>56</v>
      </c>
      <c r="AA530" s="3"/>
      <c r="AB530" s="3">
        <v>13</v>
      </c>
      <c r="AC530" s="3"/>
      <c r="AD530" s="3">
        <v>1</v>
      </c>
    </row>
    <row r="531" spans="1:30" ht="30">
      <c r="A531" s="3">
        <v>10</v>
      </c>
      <c r="B531" s="3" t="s">
        <v>454</v>
      </c>
      <c r="C531" s="3">
        <v>4775</v>
      </c>
      <c r="D531" s="4"/>
      <c r="E531" s="3" t="s">
        <v>569</v>
      </c>
      <c r="F531" s="3"/>
      <c r="G531" s="3" t="s">
        <v>62</v>
      </c>
      <c r="H531" s="3" t="s">
        <v>63</v>
      </c>
      <c r="I531" s="3" t="s">
        <v>44</v>
      </c>
      <c r="J531" s="4">
        <v>42996</v>
      </c>
      <c r="K531" s="3">
        <v>1214</v>
      </c>
      <c r="L531" s="3"/>
      <c r="M531" s="3">
        <v>24</v>
      </c>
      <c r="N531" s="3"/>
      <c r="O531" s="3" t="s">
        <v>45</v>
      </c>
      <c r="P531" s="3"/>
      <c r="Q531" s="3"/>
      <c r="R531" s="3" t="s">
        <v>46</v>
      </c>
      <c r="S531" s="3">
        <v>8140200308</v>
      </c>
      <c r="T531" s="3"/>
      <c r="U531" s="3"/>
      <c r="V531" s="3">
        <v>8619654499</v>
      </c>
      <c r="W531" s="3" t="s">
        <v>1349</v>
      </c>
      <c r="X531" s="3">
        <v>60000</v>
      </c>
      <c r="Y531" s="3" t="s">
        <v>48</v>
      </c>
      <c r="Z531" s="3" t="s">
        <v>48</v>
      </c>
      <c r="AA531" s="3" t="s">
        <v>65</v>
      </c>
      <c r="AB531" s="3">
        <v>14</v>
      </c>
      <c r="AC531" s="3" t="s">
        <v>50</v>
      </c>
      <c r="AD531" s="3">
        <v>1</v>
      </c>
    </row>
    <row r="532" spans="1:30" ht="30">
      <c r="A532" s="3">
        <v>10</v>
      </c>
      <c r="B532" s="3" t="s">
        <v>454</v>
      </c>
      <c r="C532" s="3">
        <v>4775</v>
      </c>
      <c r="D532" s="4"/>
      <c r="E532" s="3" t="s">
        <v>125</v>
      </c>
      <c r="F532" s="3"/>
      <c r="G532" s="3" t="s">
        <v>62</v>
      </c>
      <c r="H532" s="3" t="s">
        <v>63</v>
      </c>
      <c r="I532" s="3" t="s">
        <v>64</v>
      </c>
      <c r="J532" s="4">
        <v>42997</v>
      </c>
      <c r="K532" s="3">
        <v>1215</v>
      </c>
      <c r="L532" s="3"/>
      <c r="M532" s="3">
        <v>24</v>
      </c>
      <c r="N532" s="3"/>
      <c r="O532" s="3" t="s">
        <v>45</v>
      </c>
      <c r="P532" s="3"/>
      <c r="Q532" s="3"/>
      <c r="R532" s="3" t="s">
        <v>46</v>
      </c>
      <c r="S532" s="3">
        <v>8140200308</v>
      </c>
      <c r="T532" s="3"/>
      <c r="U532" s="3"/>
      <c r="V532" s="3">
        <v>8619654499</v>
      </c>
      <c r="W532" s="3" t="s">
        <v>1350</v>
      </c>
      <c r="X532" s="3">
        <v>0</v>
      </c>
      <c r="Y532" s="3" t="s">
        <v>48</v>
      </c>
      <c r="Z532" s="3" t="s">
        <v>48</v>
      </c>
      <c r="AA532" s="3" t="s">
        <v>49</v>
      </c>
      <c r="AB532" s="3">
        <v>15</v>
      </c>
      <c r="AC532" s="3" t="s">
        <v>50</v>
      </c>
      <c r="AD532" s="3">
        <v>1</v>
      </c>
    </row>
    <row r="533" spans="1:30" ht="30">
      <c r="A533" s="3">
        <v>10</v>
      </c>
      <c r="B533" s="3" t="s">
        <v>454</v>
      </c>
      <c r="C533" s="3">
        <v>4775</v>
      </c>
      <c r="D533" s="4"/>
      <c r="E533" s="3" t="s">
        <v>570</v>
      </c>
      <c r="F533" s="3"/>
      <c r="G533" s="3" t="s">
        <v>62</v>
      </c>
      <c r="H533" s="3" t="s">
        <v>63</v>
      </c>
      <c r="I533" s="3" t="s">
        <v>44</v>
      </c>
      <c r="J533" s="4">
        <v>42998</v>
      </c>
      <c r="K533" s="3">
        <v>1216</v>
      </c>
      <c r="L533" s="3"/>
      <c r="M533" s="3">
        <v>24</v>
      </c>
      <c r="N533" s="3"/>
      <c r="O533" s="3" t="s">
        <v>45</v>
      </c>
      <c r="P533" s="3"/>
      <c r="Q533" s="3"/>
      <c r="R533" s="3" t="s">
        <v>46</v>
      </c>
      <c r="S533" s="3">
        <v>8140200308</v>
      </c>
      <c r="T533" s="3"/>
      <c r="U533" s="3"/>
      <c r="V533" s="3">
        <v>8619654499</v>
      </c>
      <c r="W533" s="3" t="s">
        <v>1351</v>
      </c>
      <c r="X533" s="3"/>
      <c r="Y533" s="3" t="s">
        <v>48</v>
      </c>
      <c r="Z533" s="3" t="s">
        <v>56</v>
      </c>
      <c r="AA533" s="3"/>
      <c r="AB533" s="3">
        <v>15</v>
      </c>
      <c r="AC533" s="3"/>
      <c r="AD533" s="3">
        <v>2</v>
      </c>
    </row>
    <row r="534" spans="1:30" ht="30">
      <c r="A534" s="3">
        <v>10</v>
      </c>
      <c r="B534" s="3" t="s">
        <v>454</v>
      </c>
      <c r="C534" s="3">
        <v>4775</v>
      </c>
      <c r="D534" s="4"/>
      <c r="E534" s="3" t="s">
        <v>571</v>
      </c>
      <c r="F534" s="3"/>
      <c r="G534" s="3" t="s">
        <v>62</v>
      </c>
      <c r="H534" s="3" t="s">
        <v>63</v>
      </c>
      <c r="I534" s="3" t="s">
        <v>44</v>
      </c>
      <c r="J534" s="4">
        <v>42999</v>
      </c>
      <c r="K534" s="3">
        <v>1217</v>
      </c>
      <c r="L534" s="3"/>
      <c r="M534" s="3">
        <v>24</v>
      </c>
      <c r="N534" s="3"/>
      <c r="O534" s="3" t="s">
        <v>45</v>
      </c>
      <c r="P534" s="3"/>
      <c r="Q534" s="3"/>
      <c r="R534" s="3" t="s">
        <v>46</v>
      </c>
      <c r="S534" s="3">
        <v>8140200308</v>
      </c>
      <c r="T534" s="3"/>
      <c r="U534" s="3"/>
      <c r="V534" s="3">
        <v>8619654499</v>
      </c>
      <c r="W534" s="3" t="s">
        <v>1352</v>
      </c>
      <c r="X534" s="3"/>
      <c r="Y534" s="3" t="s">
        <v>48</v>
      </c>
      <c r="Z534" s="3" t="s">
        <v>56</v>
      </c>
      <c r="AA534" s="3"/>
      <c r="AB534" s="3">
        <v>17</v>
      </c>
      <c r="AC534" s="3"/>
      <c r="AD534" s="3">
        <v>2</v>
      </c>
    </row>
    <row r="535" spans="1:30" ht="30">
      <c r="A535" s="3">
        <v>10</v>
      </c>
      <c r="B535" s="3" t="s">
        <v>454</v>
      </c>
      <c r="C535" s="3">
        <v>4775</v>
      </c>
      <c r="D535" s="4"/>
      <c r="E535" s="3" t="s">
        <v>572</v>
      </c>
      <c r="F535" s="3"/>
      <c r="G535" s="3" t="s">
        <v>62</v>
      </c>
      <c r="H535" s="3" t="s">
        <v>63</v>
      </c>
      <c r="I535" s="3" t="s">
        <v>64</v>
      </c>
      <c r="J535" s="4">
        <v>43000</v>
      </c>
      <c r="K535" s="3">
        <v>1218</v>
      </c>
      <c r="L535" s="3"/>
      <c r="M535" s="3">
        <v>24</v>
      </c>
      <c r="N535" s="3"/>
      <c r="O535" s="3" t="s">
        <v>45</v>
      </c>
      <c r="P535" s="3"/>
      <c r="Q535" s="3"/>
      <c r="R535" s="3" t="s">
        <v>46</v>
      </c>
      <c r="S535" s="3">
        <v>8140200308</v>
      </c>
      <c r="T535" s="3"/>
      <c r="U535" s="3"/>
      <c r="V535" s="3">
        <v>8619654499</v>
      </c>
      <c r="W535" s="3" t="s">
        <v>1353</v>
      </c>
      <c r="X535" s="3">
        <v>0</v>
      </c>
      <c r="Y535" s="3" t="s">
        <v>48</v>
      </c>
      <c r="Z535" s="3" t="s">
        <v>48</v>
      </c>
      <c r="AA535" s="3" t="s">
        <v>65</v>
      </c>
      <c r="AB535" s="3">
        <v>17</v>
      </c>
      <c r="AC535" s="3" t="s">
        <v>50</v>
      </c>
      <c r="AD535" s="3">
        <v>3</v>
      </c>
    </row>
    <row r="536" spans="1:30" ht="30">
      <c r="A536" s="3">
        <v>10</v>
      </c>
      <c r="B536" s="3" t="s">
        <v>454</v>
      </c>
      <c r="C536" s="3">
        <v>4775</v>
      </c>
      <c r="D536" s="4"/>
      <c r="E536" s="3" t="s">
        <v>573</v>
      </c>
      <c r="F536" s="3"/>
      <c r="G536" s="3" t="s">
        <v>62</v>
      </c>
      <c r="H536" s="3" t="s">
        <v>63</v>
      </c>
      <c r="I536" s="3" t="s">
        <v>44</v>
      </c>
      <c r="J536" s="4">
        <v>43001</v>
      </c>
      <c r="K536" s="3">
        <v>1219</v>
      </c>
      <c r="L536" s="3"/>
      <c r="M536" s="3">
        <v>24</v>
      </c>
      <c r="N536" s="3"/>
      <c r="O536" s="3" t="s">
        <v>45</v>
      </c>
      <c r="P536" s="3"/>
      <c r="Q536" s="3"/>
      <c r="R536" s="3" t="s">
        <v>46</v>
      </c>
      <c r="S536" s="3">
        <v>8140200308</v>
      </c>
      <c r="T536" s="3"/>
      <c r="U536" s="3"/>
      <c r="V536" s="3">
        <v>8619654499</v>
      </c>
      <c r="W536" s="3" t="s">
        <v>1354</v>
      </c>
      <c r="X536" s="3">
        <v>0</v>
      </c>
      <c r="Y536" s="3" t="s">
        <v>48</v>
      </c>
      <c r="Z536" s="3" t="s">
        <v>48</v>
      </c>
      <c r="AA536" s="3" t="s">
        <v>49</v>
      </c>
      <c r="AB536" s="3">
        <v>15</v>
      </c>
      <c r="AC536" s="3" t="s">
        <v>50</v>
      </c>
      <c r="AD536" s="3">
        <v>1</v>
      </c>
    </row>
    <row r="537" spans="1:30" ht="30">
      <c r="A537" s="3">
        <v>10</v>
      </c>
      <c r="B537" s="3" t="s">
        <v>454</v>
      </c>
      <c r="C537" s="3">
        <v>4775</v>
      </c>
      <c r="D537" s="4"/>
      <c r="E537" s="3" t="s">
        <v>574</v>
      </c>
      <c r="F537" s="3"/>
      <c r="G537" s="3" t="s">
        <v>62</v>
      </c>
      <c r="H537" s="3" t="s">
        <v>63</v>
      </c>
      <c r="I537" s="3" t="s">
        <v>64</v>
      </c>
      <c r="J537" s="4">
        <v>43002</v>
      </c>
      <c r="K537" s="3">
        <v>1220</v>
      </c>
      <c r="L537" s="3"/>
      <c r="M537" s="3">
        <v>24</v>
      </c>
      <c r="N537" s="3"/>
      <c r="O537" s="3" t="s">
        <v>45</v>
      </c>
      <c r="P537" s="3"/>
      <c r="Q537" s="3"/>
      <c r="R537" s="3" t="s">
        <v>46</v>
      </c>
      <c r="S537" s="3">
        <v>8140200308</v>
      </c>
      <c r="T537" s="3"/>
      <c r="U537" s="3"/>
      <c r="V537" s="3">
        <v>8619654499</v>
      </c>
      <c r="W537" s="3" t="s">
        <v>1355</v>
      </c>
      <c r="X537" s="3">
        <v>0</v>
      </c>
      <c r="Y537" s="3" t="s">
        <v>48</v>
      </c>
      <c r="Z537" s="3" t="s">
        <v>48</v>
      </c>
      <c r="AA537" s="3" t="s">
        <v>49</v>
      </c>
      <c r="AB537" s="3">
        <v>16</v>
      </c>
      <c r="AC537" s="3" t="s">
        <v>50</v>
      </c>
      <c r="AD537" s="3">
        <v>0</v>
      </c>
    </row>
    <row r="538" spans="1:30" ht="30">
      <c r="A538" s="3">
        <v>10</v>
      </c>
      <c r="B538" s="3" t="s">
        <v>454</v>
      </c>
      <c r="C538" s="3">
        <v>4775</v>
      </c>
      <c r="D538" s="4"/>
      <c r="E538" s="3" t="s">
        <v>575</v>
      </c>
      <c r="F538" s="3"/>
      <c r="G538" s="3" t="s">
        <v>62</v>
      </c>
      <c r="H538" s="3" t="s">
        <v>63</v>
      </c>
      <c r="I538" s="3" t="s">
        <v>44</v>
      </c>
      <c r="J538" s="4">
        <v>43003</v>
      </c>
      <c r="K538" s="3">
        <v>1221</v>
      </c>
      <c r="L538" s="3"/>
      <c r="M538" s="3">
        <v>24</v>
      </c>
      <c r="N538" s="3"/>
      <c r="O538" s="3" t="s">
        <v>45</v>
      </c>
      <c r="P538" s="3"/>
      <c r="Q538" s="3"/>
      <c r="R538" s="3" t="s">
        <v>46</v>
      </c>
      <c r="S538" s="3">
        <v>8140200308</v>
      </c>
      <c r="T538" s="3"/>
      <c r="U538" s="3"/>
      <c r="V538" s="3">
        <v>8619654499</v>
      </c>
      <c r="W538" s="3" t="s">
        <v>1356</v>
      </c>
      <c r="X538" s="3"/>
      <c r="Y538" s="3" t="s">
        <v>48</v>
      </c>
      <c r="Z538" s="3" t="s">
        <v>56</v>
      </c>
      <c r="AA538" s="3"/>
      <c r="AB538" s="3">
        <v>16</v>
      </c>
      <c r="AC538" s="3"/>
      <c r="AD538" s="3">
        <v>0</v>
      </c>
    </row>
    <row r="539" spans="1:30" ht="30">
      <c r="A539" s="3">
        <v>10</v>
      </c>
      <c r="B539" s="3" t="s">
        <v>454</v>
      </c>
      <c r="C539" s="3">
        <v>4775</v>
      </c>
      <c r="D539" s="4"/>
      <c r="E539" s="3" t="s">
        <v>576</v>
      </c>
      <c r="F539" s="3"/>
      <c r="G539" s="3" t="s">
        <v>62</v>
      </c>
      <c r="H539" s="3" t="s">
        <v>63</v>
      </c>
      <c r="I539" s="3" t="s">
        <v>64</v>
      </c>
      <c r="J539" s="4">
        <v>43004</v>
      </c>
      <c r="K539" s="3">
        <v>1222</v>
      </c>
      <c r="L539" s="3"/>
      <c r="M539" s="3">
        <v>24</v>
      </c>
      <c r="N539" s="3"/>
      <c r="O539" s="3" t="s">
        <v>45</v>
      </c>
      <c r="P539" s="3"/>
      <c r="Q539" s="3"/>
      <c r="R539" s="3" t="s">
        <v>46</v>
      </c>
      <c r="S539" s="3">
        <v>8140200308</v>
      </c>
      <c r="T539" s="3"/>
      <c r="U539" s="3"/>
      <c r="V539" s="3">
        <v>8619654499</v>
      </c>
      <c r="W539" s="3" t="s">
        <v>1357</v>
      </c>
      <c r="X539" s="3"/>
      <c r="Y539" s="3" t="s">
        <v>48</v>
      </c>
      <c r="Z539" s="3" t="s">
        <v>56</v>
      </c>
      <c r="AA539" s="3"/>
      <c r="AB539" s="3">
        <v>14</v>
      </c>
      <c r="AC539" s="3"/>
      <c r="AD539" s="3">
        <v>1</v>
      </c>
    </row>
    <row r="540" spans="1:30" ht="30">
      <c r="A540" s="3">
        <v>10</v>
      </c>
      <c r="B540" s="3" t="s">
        <v>454</v>
      </c>
      <c r="C540" s="3">
        <v>4775</v>
      </c>
      <c r="D540" s="4"/>
      <c r="E540" s="3" t="s">
        <v>577</v>
      </c>
      <c r="F540" s="3"/>
      <c r="G540" s="3" t="s">
        <v>62</v>
      </c>
      <c r="H540" s="3" t="s">
        <v>63</v>
      </c>
      <c r="I540" s="3" t="s">
        <v>44</v>
      </c>
      <c r="J540" s="4">
        <v>43005</v>
      </c>
      <c r="K540" s="3">
        <v>1223</v>
      </c>
      <c r="L540" s="3"/>
      <c r="M540" s="3">
        <v>24</v>
      </c>
      <c r="N540" s="3"/>
      <c r="O540" s="3" t="s">
        <v>45</v>
      </c>
      <c r="P540" s="3"/>
      <c r="Q540" s="3"/>
      <c r="R540" s="3" t="s">
        <v>46</v>
      </c>
      <c r="S540" s="3">
        <v>8140200308</v>
      </c>
      <c r="T540" s="3"/>
      <c r="U540" s="3"/>
      <c r="V540" s="3">
        <v>8619654499</v>
      </c>
      <c r="W540" s="3" t="s">
        <v>1358</v>
      </c>
      <c r="X540" s="3">
        <v>0</v>
      </c>
      <c r="Y540" s="3" t="s">
        <v>48</v>
      </c>
      <c r="Z540" s="3" t="s">
        <v>48</v>
      </c>
      <c r="AA540" s="3" t="s">
        <v>65</v>
      </c>
      <c r="AB540" s="3">
        <v>15</v>
      </c>
      <c r="AC540" s="3" t="s">
        <v>50</v>
      </c>
      <c r="AD540" s="3">
        <v>5</v>
      </c>
    </row>
    <row r="541" spans="1:30" ht="30">
      <c r="A541" s="3">
        <v>10</v>
      </c>
      <c r="B541" s="3" t="s">
        <v>454</v>
      </c>
      <c r="C541" s="3">
        <v>4775</v>
      </c>
      <c r="D541" s="4"/>
      <c r="E541" s="3" t="s">
        <v>524</v>
      </c>
      <c r="F541" s="3"/>
      <c r="G541" s="3" t="s">
        <v>62</v>
      </c>
      <c r="H541" s="3" t="s">
        <v>63</v>
      </c>
      <c r="I541" s="3" t="s">
        <v>64</v>
      </c>
      <c r="J541" s="4">
        <v>43006</v>
      </c>
      <c r="K541" s="3">
        <v>1224</v>
      </c>
      <c r="L541" s="3"/>
      <c r="M541" s="3">
        <v>24</v>
      </c>
      <c r="N541" s="3"/>
      <c r="O541" s="3" t="s">
        <v>45</v>
      </c>
      <c r="P541" s="3"/>
      <c r="Q541" s="3"/>
      <c r="R541" s="3" t="s">
        <v>46</v>
      </c>
      <c r="S541" s="3">
        <v>8140200308</v>
      </c>
      <c r="T541" s="3"/>
      <c r="U541" s="3"/>
      <c r="V541" s="3">
        <v>8619654499</v>
      </c>
      <c r="W541" s="3" t="s">
        <v>1359</v>
      </c>
      <c r="X541" s="3"/>
      <c r="Y541" s="3" t="s">
        <v>48</v>
      </c>
      <c r="Z541" s="3" t="s">
        <v>56</v>
      </c>
      <c r="AA541" s="3"/>
      <c r="AB541" s="3">
        <v>16</v>
      </c>
      <c r="AC541" s="3"/>
      <c r="AD541" s="3">
        <v>2</v>
      </c>
    </row>
    <row r="542" spans="1:30" ht="30">
      <c r="A542" s="3">
        <v>10</v>
      </c>
      <c r="B542" s="3" t="s">
        <v>454</v>
      </c>
      <c r="C542" s="3">
        <v>4775</v>
      </c>
      <c r="D542" s="4"/>
      <c r="E542" s="3" t="s">
        <v>578</v>
      </c>
      <c r="F542" s="3"/>
      <c r="G542" s="3" t="s">
        <v>62</v>
      </c>
      <c r="H542" s="3" t="s">
        <v>63</v>
      </c>
      <c r="I542" s="3" t="s">
        <v>64</v>
      </c>
      <c r="J542" s="4">
        <v>43007</v>
      </c>
      <c r="K542" s="3">
        <v>1225</v>
      </c>
      <c r="L542" s="3"/>
      <c r="M542" s="3">
        <v>24</v>
      </c>
      <c r="N542" s="3"/>
      <c r="O542" s="3" t="s">
        <v>45</v>
      </c>
      <c r="P542" s="3"/>
      <c r="Q542" s="3"/>
      <c r="R542" s="3" t="s">
        <v>46</v>
      </c>
      <c r="S542" s="3">
        <v>8140200308</v>
      </c>
      <c r="T542" s="3"/>
      <c r="U542" s="3"/>
      <c r="V542" s="3">
        <v>8619654499</v>
      </c>
      <c r="W542" s="3" t="s">
        <v>1360</v>
      </c>
      <c r="X542" s="3"/>
      <c r="Y542" s="3" t="s">
        <v>48</v>
      </c>
      <c r="Z542" s="3" t="s">
        <v>56</v>
      </c>
      <c r="AA542" s="3"/>
      <c r="AB542" s="3">
        <v>12</v>
      </c>
      <c r="AC542" s="3"/>
      <c r="AD542" s="3">
        <v>5</v>
      </c>
    </row>
    <row r="543" spans="1:30" ht="30">
      <c r="A543" s="3">
        <v>10</v>
      </c>
      <c r="B543" s="3" t="s">
        <v>454</v>
      </c>
      <c r="C543" s="3">
        <v>4775</v>
      </c>
      <c r="D543" s="4"/>
      <c r="E543" s="3" t="s">
        <v>579</v>
      </c>
      <c r="F543" s="3"/>
      <c r="G543" s="3" t="s">
        <v>62</v>
      </c>
      <c r="H543" s="3" t="s">
        <v>63</v>
      </c>
      <c r="I543" s="3" t="s">
        <v>64</v>
      </c>
      <c r="J543" s="4">
        <v>43008</v>
      </c>
      <c r="K543" s="3">
        <v>1226</v>
      </c>
      <c r="L543" s="3"/>
      <c r="M543" s="3">
        <v>24</v>
      </c>
      <c r="N543" s="3"/>
      <c r="O543" s="3" t="s">
        <v>45</v>
      </c>
      <c r="P543" s="3"/>
      <c r="Q543" s="3"/>
      <c r="R543" s="3" t="s">
        <v>46</v>
      </c>
      <c r="S543" s="3">
        <v>8140200308</v>
      </c>
      <c r="T543" s="3"/>
      <c r="U543" s="3"/>
      <c r="V543" s="3">
        <v>8619654499</v>
      </c>
      <c r="W543" s="3" t="s">
        <v>1361</v>
      </c>
      <c r="X543" s="3">
        <v>65000</v>
      </c>
      <c r="Y543" s="3" t="s">
        <v>48</v>
      </c>
      <c r="Z543" s="3" t="s">
        <v>48</v>
      </c>
      <c r="AA543" s="3" t="s">
        <v>65</v>
      </c>
      <c r="AB543" s="3">
        <v>17</v>
      </c>
      <c r="AC543" s="3" t="s">
        <v>50</v>
      </c>
      <c r="AD543" s="3">
        <v>2.5</v>
      </c>
    </row>
    <row r="544" spans="1:30" ht="30">
      <c r="A544" s="3">
        <v>10</v>
      </c>
      <c r="B544" s="3" t="s">
        <v>454</v>
      </c>
      <c r="C544" s="3">
        <v>4775</v>
      </c>
      <c r="D544" s="4"/>
      <c r="E544" s="3" t="s">
        <v>580</v>
      </c>
      <c r="F544" s="3"/>
      <c r="G544" s="3" t="s">
        <v>62</v>
      </c>
      <c r="H544" s="3" t="s">
        <v>63</v>
      </c>
      <c r="I544" s="3" t="s">
        <v>64</v>
      </c>
      <c r="J544" s="4">
        <v>43009</v>
      </c>
      <c r="K544" s="3">
        <v>1227</v>
      </c>
      <c r="L544" s="3"/>
      <c r="M544" s="3">
        <v>24</v>
      </c>
      <c r="N544" s="3"/>
      <c r="O544" s="3" t="s">
        <v>45</v>
      </c>
      <c r="P544" s="3"/>
      <c r="Q544" s="3"/>
      <c r="R544" s="3" t="s">
        <v>46</v>
      </c>
      <c r="S544" s="3">
        <v>8140200308</v>
      </c>
      <c r="T544" s="3"/>
      <c r="U544" s="3"/>
      <c r="V544" s="3">
        <v>8619654499</v>
      </c>
      <c r="W544" s="3" t="s">
        <v>1362</v>
      </c>
      <c r="X544" s="3">
        <v>120000</v>
      </c>
      <c r="Y544" s="3" t="s">
        <v>48</v>
      </c>
      <c r="Z544" s="3" t="s">
        <v>48</v>
      </c>
      <c r="AA544" s="3" t="s">
        <v>49</v>
      </c>
      <c r="AB544" s="3">
        <v>14</v>
      </c>
      <c r="AC544" s="3" t="s">
        <v>50</v>
      </c>
      <c r="AD544" s="3">
        <v>0</v>
      </c>
    </row>
    <row r="545" spans="1:30" ht="30">
      <c r="A545" s="3">
        <v>10</v>
      </c>
      <c r="B545" s="3" t="s">
        <v>454</v>
      </c>
      <c r="C545" s="3">
        <v>4775</v>
      </c>
      <c r="D545" s="4"/>
      <c r="E545" s="3" t="s">
        <v>581</v>
      </c>
      <c r="F545" s="3"/>
      <c r="G545" s="3" t="s">
        <v>62</v>
      </c>
      <c r="H545" s="3" t="s">
        <v>63</v>
      </c>
      <c r="I545" s="3" t="s">
        <v>64</v>
      </c>
      <c r="J545" s="4">
        <v>43010</v>
      </c>
      <c r="K545" s="3">
        <v>1228</v>
      </c>
      <c r="L545" s="3"/>
      <c r="M545" s="3">
        <v>24</v>
      </c>
      <c r="N545" s="3"/>
      <c r="O545" s="3" t="s">
        <v>45</v>
      </c>
      <c r="P545" s="3"/>
      <c r="Q545" s="3"/>
      <c r="R545" s="3" t="s">
        <v>46</v>
      </c>
      <c r="S545" s="3">
        <v>8140200308</v>
      </c>
      <c r="T545" s="3"/>
      <c r="U545" s="3"/>
      <c r="V545" s="3">
        <v>8619654499</v>
      </c>
      <c r="W545" s="3" t="s">
        <v>1363</v>
      </c>
      <c r="X545" s="3">
        <v>60000</v>
      </c>
      <c r="Y545" s="3" t="s">
        <v>48</v>
      </c>
      <c r="Z545" s="3" t="s">
        <v>48</v>
      </c>
      <c r="AA545" s="3" t="s">
        <v>65</v>
      </c>
      <c r="AB545" s="3">
        <v>15</v>
      </c>
      <c r="AC545" s="3" t="s">
        <v>50</v>
      </c>
      <c r="AD545" s="3">
        <v>0</v>
      </c>
    </row>
    <row r="546" spans="1:30" ht="30">
      <c r="A546" s="3">
        <v>10</v>
      </c>
      <c r="B546" s="3" t="s">
        <v>454</v>
      </c>
      <c r="C546" s="3">
        <v>4775</v>
      </c>
      <c r="D546" s="4"/>
      <c r="E546" s="3" t="s">
        <v>582</v>
      </c>
      <c r="F546" s="3"/>
      <c r="G546" s="3" t="s">
        <v>62</v>
      </c>
      <c r="H546" s="3" t="s">
        <v>63</v>
      </c>
      <c r="I546" s="3" t="s">
        <v>64</v>
      </c>
      <c r="J546" s="4">
        <v>43011</v>
      </c>
      <c r="K546" s="3">
        <v>1229</v>
      </c>
      <c r="L546" s="3"/>
      <c r="M546" s="3">
        <v>24</v>
      </c>
      <c r="N546" s="3"/>
      <c r="O546" s="3" t="s">
        <v>45</v>
      </c>
      <c r="P546" s="3"/>
      <c r="Q546" s="3"/>
      <c r="R546" s="3" t="s">
        <v>46</v>
      </c>
      <c r="S546" s="3">
        <v>8140200308</v>
      </c>
      <c r="T546" s="3"/>
      <c r="U546" s="3"/>
      <c r="V546" s="3">
        <v>8619654499</v>
      </c>
      <c r="W546" s="3" t="s">
        <v>1364</v>
      </c>
      <c r="X546" s="3">
        <v>60000</v>
      </c>
      <c r="Y546" s="3" t="s">
        <v>48</v>
      </c>
      <c r="Z546" s="3" t="s">
        <v>48</v>
      </c>
      <c r="AA546" s="3" t="s">
        <v>65</v>
      </c>
      <c r="AB546" s="3">
        <v>13</v>
      </c>
      <c r="AC546" s="3" t="s">
        <v>50</v>
      </c>
      <c r="AD546" s="3">
        <v>0</v>
      </c>
    </row>
    <row r="547" spans="1:30" ht="30">
      <c r="A547" s="3">
        <v>10</v>
      </c>
      <c r="B547" s="3" t="s">
        <v>454</v>
      </c>
      <c r="C547" s="3">
        <v>4775</v>
      </c>
      <c r="D547" s="4"/>
      <c r="E547" s="3" t="s">
        <v>270</v>
      </c>
      <c r="F547" s="3"/>
      <c r="G547" s="3" t="s">
        <v>62</v>
      </c>
      <c r="H547" s="3" t="s">
        <v>63</v>
      </c>
      <c r="I547" s="3" t="s">
        <v>44</v>
      </c>
      <c r="J547" s="4">
        <v>43012</v>
      </c>
      <c r="K547" s="3">
        <v>1230</v>
      </c>
      <c r="L547" s="3"/>
      <c r="M547" s="3">
        <v>24</v>
      </c>
      <c r="N547" s="3"/>
      <c r="O547" s="3" t="s">
        <v>45</v>
      </c>
      <c r="P547" s="3"/>
      <c r="Q547" s="3"/>
      <c r="R547" s="3" t="s">
        <v>46</v>
      </c>
      <c r="S547" s="3">
        <v>8140200308</v>
      </c>
      <c r="T547" s="3"/>
      <c r="U547" s="3"/>
      <c r="V547" s="3">
        <v>8619654499</v>
      </c>
      <c r="W547" s="3" t="s">
        <v>1365</v>
      </c>
      <c r="X547" s="3">
        <v>0</v>
      </c>
      <c r="Y547" s="3" t="s">
        <v>48</v>
      </c>
      <c r="Z547" s="3" t="s">
        <v>48</v>
      </c>
      <c r="AA547" s="3" t="s">
        <v>49</v>
      </c>
      <c r="AB547" s="3">
        <v>15</v>
      </c>
      <c r="AC547" s="3" t="s">
        <v>50</v>
      </c>
      <c r="AD547" s="3">
        <v>1</v>
      </c>
    </row>
    <row r="548" spans="1:30" ht="30">
      <c r="A548" s="3">
        <v>10</v>
      </c>
      <c r="B548" s="3" t="s">
        <v>454</v>
      </c>
      <c r="C548" s="3">
        <v>4775</v>
      </c>
      <c r="D548" s="4"/>
      <c r="E548" s="3" t="s">
        <v>431</v>
      </c>
      <c r="F548" s="3"/>
      <c r="G548" s="3" t="s">
        <v>62</v>
      </c>
      <c r="H548" s="3" t="s">
        <v>63</v>
      </c>
      <c r="I548" s="3" t="s">
        <v>44</v>
      </c>
      <c r="J548" s="4">
        <v>43013</v>
      </c>
      <c r="K548" s="3">
        <v>1231</v>
      </c>
      <c r="L548" s="3"/>
      <c r="M548" s="3">
        <v>24</v>
      </c>
      <c r="N548" s="3"/>
      <c r="O548" s="3" t="s">
        <v>45</v>
      </c>
      <c r="P548" s="3"/>
      <c r="Q548" s="3"/>
      <c r="R548" s="3" t="s">
        <v>46</v>
      </c>
      <c r="S548" s="3">
        <v>8140200308</v>
      </c>
      <c r="T548" s="3"/>
      <c r="U548" s="3"/>
      <c r="V548" s="3">
        <v>8619654499</v>
      </c>
      <c r="W548" s="3" t="s">
        <v>1366</v>
      </c>
      <c r="X548" s="3">
        <v>36000</v>
      </c>
      <c r="Y548" s="3" t="s">
        <v>48</v>
      </c>
      <c r="Z548" s="3" t="s">
        <v>48</v>
      </c>
      <c r="AA548" s="3" t="s">
        <v>49</v>
      </c>
      <c r="AB548" s="3">
        <v>16</v>
      </c>
      <c r="AC548" s="3" t="s">
        <v>50</v>
      </c>
      <c r="AD548" s="3">
        <v>1</v>
      </c>
    </row>
    <row r="549" spans="1:30" ht="30">
      <c r="A549" s="3">
        <v>10</v>
      </c>
      <c r="B549" s="3" t="s">
        <v>454</v>
      </c>
      <c r="C549" s="3">
        <v>4775</v>
      </c>
      <c r="D549" s="4"/>
      <c r="E549" s="3" t="s">
        <v>583</v>
      </c>
      <c r="F549" s="3"/>
      <c r="G549" s="3" t="s">
        <v>62</v>
      </c>
      <c r="H549" s="3" t="s">
        <v>63</v>
      </c>
      <c r="I549" s="3" t="s">
        <v>64</v>
      </c>
      <c r="J549" s="4">
        <v>43014</v>
      </c>
      <c r="K549" s="3">
        <v>1232</v>
      </c>
      <c r="L549" s="3"/>
      <c r="M549" s="3">
        <v>24</v>
      </c>
      <c r="N549" s="3"/>
      <c r="O549" s="3" t="s">
        <v>45</v>
      </c>
      <c r="P549" s="3"/>
      <c r="Q549" s="3"/>
      <c r="R549" s="3" t="s">
        <v>46</v>
      </c>
      <c r="S549" s="3">
        <v>8140200308</v>
      </c>
      <c r="T549" s="3"/>
      <c r="U549" s="3"/>
      <c r="V549" s="3">
        <v>8619654499</v>
      </c>
      <c r="W549" s="3" t="s">
        <v>1367</v>
      </c>
      <c r="X549" s="3"/>
      <c r="Y549" s="3" t="s">
        <v>48</v>
      </c>
      <c r="Z549" s="3" t="s">
        <v>56</v>
      </c>
      <c r="AA549" s="3"/>
      <c r="AB549" s="3">
        <v>14</v>
      </c>
      <c r="AC549" s="3"/>
      <c r="AD549" s="3">
        <v>1</v>
      </c>
    </row>
    <row r="550" spans="1:30" ht="30">
      <c r="A550" s="3">
        <v>10</v>
      </c>
      <c r="B550" s="3" t="s">
        <v>454</v>
      </c>
      <c r="C550" s="3">
        <v>4775</v>
      </c>
      <c r="D550" s="4"/>
      <c r="E550" s="3" t="s">
        <v>584</v>
      </c>
      <c r="F550" s="3"/>
      <c r="G550" s="3" t="s">
        <v>62</v>
      </c>
      <c r="H550" s="3" t="s">
        <v>63</v>
      </c>
      <c r="I550" s="3" t="s">
        <v>44</v>
      </c>
      <c r="J550" s="4">
        <v>43015</v>
      </c>
      <c r="K550" s="3">
        <v>1233</v>
      </c>
      <c r="L550" s="3"/>
      <c r="M550" s="3">
        <v>24</v>
      </c>
      <c r="N550" s="3"/>
      <c r="O550" s="3" t="s">
        <v>45</v>
      </c>
      <c r="P550" s="3"/>
      <c r="Q550" s="3"/>
      <c r="R550" s="3" t="s">
        <v>46</v>
      </c>
      <c r="S550" s="3">
        <v>8140200308</v>
      </c>
      <c r="T550" s="3"/>
      <c r="U550" s="3"/>
      <c r="V550" s="3">
        <v>8619654499</v>
      </c>
      <c r="W550" s="3" t="s">
        <v>1368</v>
      </c>
      <c r="X550" s="3">
        <v>80000</v>
      </c>
      <c r="Y550" s="3" t="s">
        <v>48</v>
      </c>
      <c r="Z550" s="3" t="s">
        <v>48</v>
      </c>
      <c r="AA550" s="3" t="s">
        <v>65</v>
      </c>
      <c r="AB550" s="3">
        <v>15</v>
      </c>
      <c r="AC550" s="3" t="s">
        <v>50</v>
      </c>
      <c r="AD550" s="3">
        <v>1</v>
      </c>
    </row>
    <row r="551" spans="1:30" ht="30">
      <c r="A551" s="3">
        <v>10</v>
      </c>
      <c r="B551" s="3" t="s">
        <v>454</v>
      </c>
      <c r="C551" s="3">
        <v>4775</v>
      </c>
      <c r="D551" s="4"/>
      <c r="E551" s="3" t="s">
        <v>585</v>
      </c>
      <c r="F551" s="3"/>
      <c r="G551" s="3" t="s">
        <v>62</v>
      </c>
      <c r="H551" s="3" t="s">
        <v>63</v>
      </c>
      <c r="I551" s="3" t="s">
        <v>44</v>
      </c>
      <c r="J551" s="4">
        <v>43016</v>
      </c>
      <c r="K551" s="3">
        <v>1234</v>
      </c>
      <c r="L551" s="3"/>
      <c r="M551" s="3">
        <v>24</v>
      </c>
      <c r="N551" s="3"/>
      <c r="O551" s="3" t="s">
        <v>45</v>
      </c>
      <c r="P551" s="3"/>
      <c r="Q551" s="3"/>
      <c r="R551" s="3" t="s">
        <v>46</v>
      </c>
      <c r="S551" s="3">
        <v>8140200308</v>
      </c>
      <c r="T551" s="3"/>
      <c r="U551" s="3"/>
      <c r="V551" s="3">
        <v>8619654499</v>
      </c>
      <c r="W551" s="3" t="s">
        <v>1369</v>
      </c>
      <c r="X551" s="3">
        <v>36000</v>
      </c>
      <c r="Y551" s="3" t="s">
        <v>48</v>
      </c>
      <c r="Z551" s="3" t="s">
        <v>48</v>
      </c>
      <c r="AA551" s="3" t="s">
        <v>65</v>
      </c>
      <c r="AB551" s="3">
        <v>15</v>
      </c>
      <c r="AC551" s="3" t="s">
        <v>50</v>
      </c>
      <c r="AD551" s="3">
        <v>0</v>
      </c>
    </row>
    <row r="552" spans="1:30" ht="30">
      <c r="A552" s="3">
        <v>10</v>
      </c>
      <c r="B552" s="3" t="s">
        <v>454</v>
      </c>
      <c r="C552" s="3">
        <v>4775</v>
      </c>
      <c r="D552" s="4"/>
      <c r="E552" s="3" t="s">
        <v>586</v>
      </c>
      <c r="F552" s="3"/>
      <c r="G552" s="3" t="s">
        <v>62</v>
      </c>
      <c r="H552" s="3" t="s">
        <v>63</v>
      </c>
      <c r="I552" s="3" t="s">
        <v>44</v>
      </c>
      <c r="J552" s="4">
        <v>43017</v>
      </c>
      <c r="K552" s="3">
        <v>1235</v>
      </c>
      <c r="L552" s="3"/>
      <c r="M552" s="3">
        <v>24</v>
      </c>
      <c r="N552" s="3"/>
      <c r="O552" s="3" t="s">
        <v>45</v>
      </c>
      <c r="P552" s="3"/>
      <c r="Q552" s="3"/>
      <c r="R552" s="3" t="s">
        <v>46</v>
      </c>
      <c r="S552" s="3">
        <v>8140200308</v>
      </c>
      <c r="T552" s="3"/>
      <c r="U552" s="3"/>
      <c r="V552" s="3">
        <v>8619654499</v>
      </c>
      <c r="W552" s="3" t="s">
        <v>1370</v>
      </c>
      <c r="X552" s="3">
        <v>170000</v>
      </c>
      <c r="Y552" s="3" t="s">
        <v>48</v>
      </c>
      <c r="Z552" s="3" t="s">
        <v>48</v>
      </c>
      <c r="AA552" s="3" t="s">
        <v>65</v>
      </c>
      <c r="AB552" s="3">
        <v>15</v>
      </c>
      <c r="AC552" s="3" t="s">
        <v>50</v>
      </c>
      <c r="AD552" s="3">
        <v>3</v>
      </c>
    </row>
    <row r="553" spans="1:30" ht="30">
      <c r="A553" s="3">
        <v>10</v>
      </c>
      <c r="B553" s="3" t="s">
        <v>454</v>
      </c>
      <c r="C553" s="3">
        <v>4775</v>
      </c>
      <c r="D553" s="4"/>
      <c r="E553" s="3" t="s">
        <v>587</v>
      </c>
      <c r="F553" s="3"/>
      <c r="G553" s="3" t="s">
        <v>62</v>
      </c>
      <c r="H553" s="3" t="s">
        <v>63</v>
      </c>
      <c r="I553" s="3" t="s">
        <v>44</v>
      </c>
      <c r="J553" s="4">
        <v>43018</v>
      </c>
      <c r="K553" s="3">
        <v>1236</v>
      </c>
      <c r="L553" s="3"/>
      <c r="M553" s="3">
        <v>24</v>
      </c>
      <c r="N553" s="3"/>
      <c r="O553" s="3" t="s">
        <v>45</v>
      </c>
      <c r="P553" s="3"/>
      <c r="Q553" s="3"/>
      <c r="R553" s="3" t="s">
        <v>46</v>
      </c>
      <c r="S553" s="3">
        <v>8140200308</v>
      </c>
      <c r="T553" s="3"/>
      <c r="U553" s="3"/>
      <c r="V553" s="3">
        <v>8619654499</v>
      </c>
      <c r="W553" s="3" t="s">
        <v>1371</v>
      </c>
      <c r="X553" s="3">
        <v>0</v>
      </c>
      <c r="Y553" s="3" t="s">
        <v>48</v>
      </c>
      <c r="Z553" s="3" t="s">
        <v>48</v>
      </c>
      <c r="AA553" s="3" t="s">
        <v>65</v>
      </c>
      <c r="AB553" s="3">
        <v>13</v>
      </c>
      <c r="AC553" s="3" t="s">
        <v>50</v>
      </c>
      <c r="AD553" s="3">
        <v>1</v>
      </c>
    </row>
    <row r="554" spans="1:30" ht="30">
      <c r="A554" s="3">
        <v>10</v>
      </c>
      <c r="B554" s="3" t="s">
        <v>454</v>
      </c>
      <c r="C554" s="3">
        <v>4775</v>
      </c>
      <c r="D554" s="4"/>
      <c r="E554" s="3" t="s">
        <v>410</v>
      </c>
      <c r="F554" s="3"/>
      <c r="G554" s="3" t="s">
        <v>62</v>
      </c>
      <c r="H554" s="3" t="s">
        <v>63</v>
      </c>
      <c r="I554" s="3" t="s">
        <v>44</v>
      </c>
      <c r="J554" s="4">
        <v>43019</v>
      </c>
      <c r="K554" s="3">
        <v>1237</v>
      </c>
      <c r="L554" s="3"/>
      <c r="M554" s="3">
        <v>24</v>
      </c>
      <c r="N554" s="3"/>
      <c r="O554" s="3" t="s">
        <v>45</v>
      </c>
      <c r="P554" s="3"/>
      <c r="Q554" s="3"/>
      <c r="R554" s="3" t="s">
        <v>46</v>
      </c>
      <c r="S554" s="3">
        <v>8140200308</v>
      </c>
      <c r="T554" s="3"/>
      <c r="U554" s="3"/>
      <c r="V554" s="3">
        <v>8619654499</v>
      </c>
      <c r="W554" s="3" t="s">
        <v>1372</v>
      </c>
      <c r="X554" s="3">
        <v>0</v>
      </c>
      <c r="Y554" s="3" t="s">
        <v>48</v>
      </c>
      <c r="Z554" s="3" t="s">
        <v>48</v>
      </c>
      <c r="AA554" s="3" t="s">
        <v>49</v>
      </c>
      <c r="AB554" s="3">
        <v>15</v>
      </c>
      <c r="AC554" s="3" t="s">
        <v>50</v>
      </c>
      <c r="AD554" s="3">
        <v>1</v>
      </c>
    </row>
    <row r="555" spans="1:30" ht="30">
      <c r="A555" s="3">
        <v>10</v>
      </c>
      <c r="B555" s="3" t="s">
        <v>454</v>
      </c>
      <c r="C555" s="3">
        <v>4775</v>
      </c>
      <c r="D555" s="4"/>
      <c r="E555" s="3" t="s">
        <v>588</v>
      </c>
      <c r="F555" s="3"/>
      <c r="G555" s="3" t="s">
        <v>62</v>
      </c>
      <c r="H555" s="3" t="s">
        <v>63</v>
      </c>
      <c r="I555" s="3" t="s">
        <v>64</v>
      </c>
      <c r="J555" s="4">
        <v>43020</v>
      </c>
      <c r="K555" s="3">
        <v>1238</v>
      </c>
      <c r="L555" s="3"/>
      <c r="M555" s="3">
        <v>24</v>
      </c>
      <c r="N555" s="3"/>
      <c r="O555" s="3" t="s">
        <v>45</v>
      </c>
      <c r="P555" s="3"/>
      <c r="Q555" s="3"/>
      <c r="R555" s="3" t="s">
        <v>46</v>
      </c>
      <c r="S555" s="3">
        <v>8140200308</v>
      </c>
      <c r="T555" s="3"/>
      <c r="U555" s="3"/>
      <c r="V555" s="3">
        <v>8619654499</v>
      </c>
      <c r="W555" s="3" t="s">
        <v>1373</v>
      </c>
      <c r="X555" s="3"/>
      <c r="Y555" s="3" t="s">
        <v>48</v>
      </c>
      <c r="Z555" s="3" t="s">
        <v>56</v>
      </c>
      <c r="AA555" s="3"/>
      <c r="AB555" s="3">
        <v>16</v>
      </c>
      <c r="AC555" s="3"/>
      <c r="AD555" s="3">
        <v>1</v>
      </c>
    </row>
    <row r="556" spans="1:30" ht="30">
      <c r="A556" s="3">
        <v>10</v>
      </c>
      <c r="B556" s="3" t="s">
        <v>454</v>
      </c>
      <c r="C556" s="3">
        <v>4775</v>
      </c>
      <c r="D556" s="4"/>
      <c r="E556" s="3" t="s">
        <v>589</v>
      </c>
      <c r="F556" s="3"/>
      <c r="G556" s="3" t="s">
        <v>62</v>
      </c>
      <c r="H556" s="3" t="s">
        <v>63</v>
      </c>
      <c r="I556" s="3" t="s">
        <v>44</v>
      </c>
      <c r="J556" s="4">
        <v>43021</v>
      </c>
      <c r="K556" s="3">
        <v>1239</v>
      </c>
      <c r="L556" s="3"/>
      <c r="M556" s="3">
        <v>24</v>
      </c>
      <c r="N556" s="3"/>
      <c r="O556" s="3" t="s">
        <v>45</v>
      </c>
      <c r="P556" s="3"/>
      <c r="Q556" s="3"/>
      <c r="R556" s="3" t="s">
        <v>46</v>
      </c>
      <c r="S556" s="3">
        <v>8140200308</v>
      </c>
      <c r="T556" s="3"/>
      <c r="U556" s="3"/>
      <c r="V556" s="3">
        <v>8619654499</v>
      </c>
      <c r="W556" s="3" t="s">
        <v>1374</v>
      </c>
      <c r="X556" s="3"/>
      <c r="Y556" s="3" t="s">
        <v>48</v>
      </c>
      <c r="Z556" s="3" t="s">
        <v>56</v>
      </c>
      <c r="AA556" s="3"/>
      <c r="AB556" s="3">
        <v>16</v>
      </c>
      <c r="AC556" s="3"/>
      <c r="AD556" s="3">
        <v>5</v>
      </c>
    </row>
    <row r="557" spans="1:30" ht="30">
      <c r="A557" s="3">
        <v>10</v>
      </c>
      <c r="B557" s="3" t="s">
        <v>454</v>
      </c>
      <c r="C557" s="3">
        <v>4775</v>
      </c>
      <c r="D557" s="4"/>
      <c r="E557" s="3" t="s">
        <v>590</v>
      </c>
      <c r="F557" s="3"/>
      <c r="G557" s="3" t="s">
        <v>62</v>
      </c>
      <c r="H557" s="3" t="s">
        <v>63</v>
      </c>
      <c r="I557" s="3" t="s">
        <v>44</v>
      </c>
      <c r="J557" s="4">
        <v>43022</v>
      </c>
      <c r="K557" s="3">
        <v>1240</v>
      </c>
      <c r="L557" s="3"/>
      <c r="M557" s="3">
        <v>24</v>
      </c>
      <c r="N557" s="3"/>
      <c r="O557" s="3" t="s">
        <v>45</v>
      </c>
      <c r="P557" s="3"/>
      <c r="Q557" s="3"/>
      <c r="R557" s="3" t="s">
        <v>46</v>
      </c>
      <c r="S557" s="3">
        <v>8140200308</v>
      </c>
      <c r="T557" s="3"/>
      <c r="U557" s="3"/>
      <c r="V557" s="3">
        <v>8619654499</v>
      </c>
      <c r="W557" s="3" t="s">
        <v>1375</v>
      </c>
      <c r="X557" s="3">
        <v>120000</v>
      </c>
      <c r="Y557" s="3" t="s">
        <v>48</v>
      </c>
      <c r="Z557" s="3" t="s">
        <v>48</v>
      </c>
      <c r="AA557" s="3" t="s">
        <v>65</v>
      </c>
      <c r="AB557" s="3">
        <v>16</v>
      </c>
      <c r="AC557" s="3" t="s">
        <v>50</v>
      </c>
      <c r="AD557" s="3">
        <v>0</v>
      </c>
    </row>
    <row r="558" spans="1:30" ht="30">
      <c r="A558" s="3">
        <v>10</v>
      </c>
      <c r="B558" s="3" t="s">
        <v>454</v>
      </c>
      <c r="C558" s="3">
        <v>4775</v>
      </c>
      <c r="D558" s="4"/>
      <c r="E558" s="3" t="s">
        <v>591</v>
      </c>
      <c r="F558" s="3"/>
      <c r="G558" s="3" t="s">
        <v>62</v>
      </c>
      <c r="H558" s="3" t="s">
        <v>63</v>
      </c>
      <c r="I558" s="3" t="s">
        <v>44</v>
      </c>
      <c r="J558" s="4">
        <v>43023</v>
      </c>
      <c r="K558" s="3">
        <v>1241</v>
      </c>
      <c r="L558" s="3"/>
      <c r="M558" s="3">
        <v>24</v>
      </c>
      <c r="N558" s="3"/>
      <c r="O558" s="3" t="s">
        <v>45</v>
      </c>
      <c r="P558" s="3"/>
      <c r="Q558" s="3"/>
      <c r="R558" s="3" t="s">
        <v>46</v>
      </c>
      <c r="S558" s="3">
        <v>8140200308</v>
      </c>
      <c r="T558" s="3"/>
      <c r="U558" s="3"/>
      <c r="V558" s="3">
        <v>8619654499</v>
      </c>
      <c r="W558" s="3" t="s">
        <v>1376</v>
      </c>
      <c r="X558" s="3"/>
      <c r="Y558" s="3" t="s">
        <v>48</v>
      </c>
      <c r="Z558" s="3" t="s">
        <v>56</v>
      </c>
      <c r="AA558" s="3"/>
      <c r="AB558" s="3">
        <v>16</v>
      </c>
      <c r="AC558" s="3"/>
      <c r="AD558" s="3">
        <v>3</v>
      </c>
    </row>
    <row r="559" spans="1:30" ht="30">
      <c r="A559" s="3">
        <v>10</v>
      </c>
      <c r="B559" s="3" t="s">
        <v>454</v>
      </c>
      <c r="C559" s="3">
        <v>4775</v>
      </c>
      <c r="D559" s="4"/>
      <c r="E559" s="3" t="s">
        <v>592</v>
      </c>
      <c r="F559" s="3"/>
      <c r="G559" s="3" t="s">
        <v>62</v>
      </c>
      <c r="H559" s="3" t="s">
        <v>63</v>
      </c>
      <c r="I559" s="3" t="s">
        <v>44</v>
      </c>
      <c r="J559" s="4">
        <v>43024</v>
      </c>
      <c r="K559" s="3">
        <v>1242</v>
      </c>
      <c r="L559" s="3"/>
      <c r="M559" s="3">
        <v>24</v>
      </c>
      <c r="N559" s="3"/>
      <c r="O559" s="3" t="s">
        <v>45</v>
      </c>
      <c r="P559" s="3"/>
      <c r="Q559" s="3"/>
      <c r="R559" s="3" t="s">
        <v>46</v>
      </c>
      <c r="S559" s="3">
        <v>8140200308</v>
      </c>
      <c r="T559" s="3"/>
      <c r="U559" s="3"/>
      <c r="V559" s="3">
        <v>8619654499</v>
      </c>
      <c r="W559" s="3" t="s">
        <v>1377</v>
      </c>
      <c r="X559" s="3">
        <v>120000</v>
      </c>
      <c r="Y559" s="3" t="s">
        <v>48</v>
      </c>
      <c r="Z559" s="3" t="s">
        <v>48</v>
      </c>
      <c r="AA559" s="3" t="s">
        <v>65</v>
      </c>
      <c r="AB559" s="3">
        <v>15</v>
      </c>
      <c r="AC559" s="3" t="s">
        <v>50</v>
      </c>
      <c r="AD559" s="3">
        <v>1</v>
      </c>
    </row>
    <row r="560" spans="1:30" ht="30">
      <c r="A560" s="3">
        <v>10</v>
      </c>
      <c r="B560" s="3" t="s">
        <v>454</v>
      </c>
      <c r="C560" s="3">
        <v>4775</v>
      </c>
      <c r="D560" s="4"/>
      <c r="E560" s="3" t="s">
        <v>593</v>
      </c>
      <c r="F560" s="3"/>
      <c r="G560" s="3" t="s">
        <v>62</v>
      </c>
      <c r="H560" s="3" t="s">
        <v>63</v>
      </c>
      <c r="I560" s="3" t="s">
        <v>44</v>
      </c>
      <c r="J560" s="4">
        <v>43025</v>
      </c>
      <c r="K560" s="3">
        <v>1243</v>
      </c>
      <c r="L560" s="3"/>
      <c r="M560" s="3">
        <v>24</v>
      </c>
      <c r="N560" s="3"/>
      <c r="O560" s="3" t="s">
        <v>45</v>
      </c>
      <c r="P560" s="3"/>
      <c r="Q560" s="3"/>
      <c r="R560" s="3" t="s">
        <v>46</v>
      </c>
      <c r="S560" s="3">
        <v>8140200308</v>
      </c>
      <c r="T560" s="3"/>
      <c r="U560" s="3"/>
      <c r="V560" s="3">
        <v>8619654499</v>
      </c>
      <c r="W560" s="3" t="s">
        <v>1378</v>
      </c>
      <c r="X560" s="3">
        <v>50000</v>
      </c>
      <c r="Y560" s="3" t="s">
        <v>48</v>
      </c>
      <c r="Z560" s="3" t="s">
        <v>48</v>
      </c>
      <c r="AA560" s="3" t="s">
        <v>49</v>
      </c>
      <c r="AB560" s="3">
        <v>15</v>
      </c>
      <c r="AC560" s="3" t="s">
        <v>50</v>
      </c>
      <c r="AD560" s="3">
        <v>0</v>
      </c>
    </row>
    <row r="561" spans="1:30" ht="30">
      <c r="A561" s="3">
        <v>10</v>
      </c>
      <c r="B561" s="3" t="s">
        <v>454</v>
      </c>
      <c r="C561" s="3">
        <v>4775</v>
      </c>
      <c r="D561" s="4"/>
      <c r="E561" s="3" t="s">
        <v>594</v>
      </c>
      <c r="F561" s="3"/>
      <c r="G561" s="3" t="s">
        <v>62</v>
      </c>
      <c r="H561" s="3" t="s">
        <v>63</v>
      </c>
      <c r="I561" s="3" t="s">
        <v>44</v>
      </c>
      <c r="J561" s="4">
        <v>43026</v>
      </c>
      <c r="K561" s="3">
        <v>1244</v>
      </c>
      <c r="L561" s="3"/>
      <c r="M561" s="3">
        <v>24</v>
      </c>
      <c r="N561" s="3"/>
      <c r="O561" s="3" t="s">
        <v>45</v>
      </c>
      <c r="P561" s="3"/>
      <c r="Q561" s="3"/>
      <c r="R561" s="3" t="s">
        <v>46</v>
      </c>
      <c r="S561" s="3">
        <v>8140200308</v>
      </c>
      <c r="T561" s="3"/>
      <c r="U561" s="3"/>
      <c r="V561" s="3">
        <v>8619654499</v>
      </c>
      <c r="W561" s="3" t="s">
        <v>1379</v>
      </c>
      <c r="X561" s="3">
        <v>0</v>
      </c>
      <c r="Y561" s="3" t="s">
        <v>48</v>
      </c>
      <c r="Z561" s="3" t="s">
        <v>48</v>
      </c>
      <c r="AA561" s="3" t="s">
        <v>49</v>
      </c>
      <c r="AB561" s="3">
        <v>16</v>
      </c>
      <c r="AC561" s="3" t="s">
        <v>50</v>
      </c>
      <c r="AD561" s="3">
        <v>1</v>
      </c>
    </row>
    <row r="562" spans="1:30" ht="30">
      <c r="A562" s="3">
        <v>10</v>
      </c>
      <c r="B562" s="3" t="s">
        <v>454</v>
      </c>
      <c r="C562" s="3">
        <v>4775</v>
      </c>
      <c r="D562" s="4"/>
      <c r="E562" s="3" t="s">
        <v>595</v>
      </c>
      <c r="F562" s="3"/>
      <c r="G562" s="3" t="s">
        <v>62</v>
      </c>
      <c r="H562" s="3" t="s">
        <v>63</v>
      </c>
      <c r="I562" s="3" t="s">
        <v>44</v>
      </c>
      <c r="J562" s="4">
        <v>43027</v>
      </c>
      <c r="K562" s="3">
        <v>1245</v>
      </c>
      <c r="L562" s="3"/>
      <c r="M562" s="3">
        <v>24</v>
      </c>
      <c r="N562" s="3"/>
      <c r="O562" s="3" t="s">
        <v>45</v>
      </c>
      <c r="P562" s="3"/>
      <c r="Q562" s="3"/>
      <c r="R562" s="3" t="s">
        <v>46</v>
      </c>
      <c r="S562" s="3">
        <v>8140200308</v>
      </c>
      <c r="T562" s="3"/>
      <c r="U562" s="3"/>
      <c r="V562" s="3">
        <v>8619654499</v>
      </c>
      <c r="W562" s="3" t="s">
        <v>1380</v>
      </c>
      <c r="X562" s="3">
        <v>100000</v>
      </c>
      <c r="Y562" s="3" t="s">
        <v>48</v>
      </c>
      <c r="Z562" s="3" t="s">
        <v>48</v>
      </c>
      <c r="AA562" s="3" t="s">
        <v>49</v>
      </c>
      <c r="AB562" s="3">
        <v>16</v>
      </c>
      <c r="AC562" s="3" t="s">
        <v>50</v>
      </c>
      <c r="AD562" s="3">
        <v>0</v>
      </c>
    </row>
    <row r="563" spans="1:30" ht="30">
      <c r="A563" s="3">
        <v>10</v>
      </c>
      <c r="B563" s="3" t="s">
        <v>454</v>
      </c>
      <c r="C563" s="3">
        <v>4775</v>
      </c>
      <c r="D563" s="4"/>
      <c r="E563" s="3" t="s">
        <v>596</v>
      </c>
      <c r="F563" s="3"/>
      <c r="G563" s="3" t="s">
        <v>62</v>
      </c>
      <c r="H563" s="3" t="s">
        <v>63</v>
      </c>
      <c r="I563" s="3" t="s">
        <v>44</v>
      </c>
      <c r="J563" s="4">
        <v>43028</v>
      </c>
      <c r="K563" s="3">
        <v>1246</v>
      </c>
      <c r="L563" s="3"/>
      <c r="M563" s="3">
        <v>24</v>
      </c>
      <c r="N563" s="3"/>
      <c r="O563" s="3" t="s">
        <v>45</v>
      </c>
      <c r="P563" s="3"/>
      <c r="Q563" s="3"/>
      <c r="R563" s="3" t="s">
        <v>46</v>
      </c>
      <c r="S563" s="3">
        <v>8140200308</v>
      </c>
      <c r="T563" s="3"/>
      <c r="U563" s="3"/>
      <c r="V563" s="3">
        <v>8619654499</v>
      </c>
      <c r="W563" s="3" t="s">
        <v>1381</v>
      </c>
      <c r="X563" s="3">
        <v>0</v>
      </c>
      <c r="Y563" s="3" t="s">
        <v>48</v>
      </c>
      <c r="Z563" s="3" t="s">
        <v>48</v>
      </c>
      <c r="AA563" s="3" t="s">
        <v>49</v>
      </c>
      <c r="AB563" s="3">
        <v>15</v>
      </c>
      <c r="AC563" s="3" t="s">
        <v>50</v>
      </c>
      <c r="AD563" s="3">
        <v>1</v>
      </c>
    </row>
    <row r="564" spans="1:30" ht="30">
      <c r="A564" s="3">
        <v>10</v>
      </c>
      <c r="B564" s="3" t="s">
        <v>454</v>
      </c>
      <c r="C564" s="3">
        <v>4775</v>
      </c>
      <c r="D564" s="4"/>
      <c r="E564" s="3" t="s">
        <v>142</v>
      </c>
      <c r="F564" s="3"/>
      <c r="G564" s="3" t="s">
        <v>62</v>
      </c>
      <c r="H564" s="3" t="s">
        <v>63</v>
      </c>
      <c r="I564" s="3" t="s">
        <v>44</v>
      </c>
      <c r="J564" s="4">
        <v>43029</v>
      </c>
      <c r="K564" s="3">
        <v>1247</v>
      </c>
      <c r="L564" s="3"/>
      <c r="M564" s="3">
        <v>24</v>
      </c>
      <c r="N564" s="3"/>
      <c r="O564" s="3" t="s">
        <v>45</v>
      </c>
      <c r="P564" s="3"/>
      <c r="Q564" s="3"/>
      <c r="R564" s="3" t="s">
        <v>46</v>
      </c>
      <c r="S564" s="3">
        <v>8140200308</v>
      </c>
      <c r="T564" s="3"/>
      <c r="U564" s="3"/>
      <c r="V564" s="3">
        <v>8619654499</v>
      </c>
      <c r="W564" s="3" t="s">
        <v>1382</v>
      </c>
      <c r="X564" s="3">
        <v>0</v>
      </c>
      <c r="Y564" s="3" t="s">
        <v>48</v>
      </c>
      <c r="Z564" s="3" t="s">
        <v>48</v>
      </c>
      <c r="AA564" s="3" t="s">
        <v>65</v>
      </c>
      <c r="AB564" s="3">
        <v>15</v>
      </c>
      <c r="AC564" s="3" t="s">
        <v>50</v>
      </c>
      <c r="AD564" s="3">
        <v>5</v>
      </c>
    </row>
    <row r="565" spans="1:30" ht="30">
      <c r="A565" s="3">
        <v>10</v>
      </c>
      <c r="B565" s="3" t="s">
        <v>454</v>
      </c>
      <c r="C565" s="3">
        <v>4775</v>
      </c>
      <c r="D565" s="4"/>
      <c r="E565" s="3" t="s">
        <v>597</v>
      </c>
      <c r="F565" s="3"/>
      <c r="G565" s="3" t="s">
        <v>62</v>
      </c>
      <c r="H565" s="3" t="s">
        <v>63</v>
      </c>
      <c r="I565" s="3" t="s">
        <v>44</v>
      </c>
      <c r="J565" s="4">
        <v>43030</v>
      </c>
      <c r="K565" s="3">
        <v>1248</v>
      </c>
      <c r="L565" s="3"/>
      <c r="M565" s="3">
        <v>24</v>
      </c>
      <c r="N565" s="3"/>
      <c r="O565" s="3" t="s">
        <v>45</v>
      </c>
      <c r="P565" s="3"/>
      <c r="Q565" s="3"/>
      <c r="R565" s="3" t="s">
        <v>46</v>
      </c>
      <c r="S565" s="3">
        <v>8140200308</v>
      </c>
      <c r="T565" s="3"/>
      <c r="U565" s="3"/>
      <c r="V565" s="3">
        <v>8619654499</v>
      </c>
      <c r="W565" s="3" t="s">
        <v>1383</v>
      </c>
      <c r="X565" s="3">
        <v>36000</v>
      </c>
      <c r="Y565" s="3" t="s">
        <v>48</v>
      </c>
      <c r="Z565" s="3" t="s">
        <v>48</v>
      </c>
      <c r="AA565" s="3" t="s">
        <v>65</v>
      </c>
      <c r="AB565" s="3">
        <v>13</v>
      </c>
      <c r="AC565" s="3" t="s">
        <v>50</v>
      </c>
      <c r="AD565" s="3">
        <v>0</v>
      </c>
    </row>
    <row r="566" spans="1:30" ht="30">
      <c r="A566" s="3">
        <v>10</v>
      </c>
      <c r="B566" s="3" t="s">
        <v>454</v>
      </c>
      <c r="C566" s="3">
        <v>4775</v>
      </c>
      <c r="D566" s="4"/>
      <c r="E566" s="3" t="s">
        <v>598</v>
      </c>
      <c r="F566" s="3"/>
      <c r="G566" s="3" t="s">
        <v>62</v>
      </c>
      <c r="H566" s="3" t="s">
        <v>63</v>
      </c>
      <c r="I566" s="3" t="s">
        <v>44</v>
      </c>
      <c r="J566" s="4">
        <v>43031</v>
      </c>
      <c r="K566" s="3">
        <v>1249</v>
      </c>
      <c r="L566" s="3"/>
      <c r="M566" s="3">
        <v>24</v>
      </c>
      <c r="N566" s="3"/>
      <c r="O566" s="3" t="s">
        <v>45</v>
      </c>
      <c r="P566" s="3"/>
      <c r="Q566" s="3"/>
      <c r="R566" s="3" t="s">
        <v>46</v>
      </c>
      <c r="S566" s="3">
        <v>8140200308</v>
      </c>
      <c r="T566" s="3"/>
      <c r="U566" s="3"/>
      <c r="V566" s="3">
        <v>8619654499</v>
      </c>
      <c r="W566" s="3" t="s">
        <v>1384</v>
      </c>
      <c r="X566" s="3">
        <v>60000</v>
      </c>
      <c r="Y566" s="3" t="s">
        <v>48</v>
      </c>
      <c r="Z566" s="3" t="s">
        <v>48</v>
      </c>
      <c r="AA566" s="3" t="s">
        <v>65</v>
      </c>
      <c r="AB566" s="3">
        <v>16</v>
      </c>
      <c r="AC566" s="3" t="s">
        <v>50</v>
      </c>
      <c r="AD566" s="3">
        <v>0</v>
      </c>
    </row>
    <row r="567" spans="1:30" ht="30">
      <c r="A567" s="3">
        <v>10</v>
      </c>
      <c r="B567" s="3" t="s">
        <v>454</v>
      </c>
      <c r="C567" s="3">
        <v>4775</v>
      </c>
      <c r="D567" s="4"/>
      <c r="E567" s="3" t="s">
        <v>599</v>
      </c>
      <c r="F567" s="3"/>
      <c r="G567" s="3" t="s">
        <v>62</v>
      </c>
      <c r="H567" s="3" t="s">
        <v>63</v>
      </c>
      <c r="I567" s="3" t="s">
        <v>44</v>
      </c>
      <c r="J567" s="4">
        <v>43032</v>
      </c>
      <c r="K567" s="3">
        <v>1250</v>
      </c>
      <c r="L567" s="3"/>
      <c r="M567" s="3">
        <v>24</v>
      </c>
      <c r="N567" s="3"/>
      <c r="O567" s="3" t="s">
        <v>45</v>
      </c>
      <c r="P567" s="3"/>
      <c r="Q567" s="3"/>
      <c r="R567" s="3" t="s">
        <v>46</v>
      </c>
      <c r="S567" s="3">
        <v>8140200308</v>
      </c>
      <c r="T567" s="3"/>
      <c r="U567" s="3"/>
      <c r="V567" s="3">
        <v>8619654499</v>
      </c>
      <c r="W567" s="3" t="s">
        <v>1385</v>
      </c>
      <c r="X567" s="3">
        <v>60000</v>
      </c>
      <c r="Y567" s="3" t="s">
        <v>48</v>
      </c>
      <c r="Z567" s="3" t="s">
        <v>48</v>
      </c>
      <c r="AA567" s="3" t="s">
        <v>65</v>
      </c>
      <c r="AB567" s="3">
        <v>15</v>
      </c>
      <c r="AC567" s="3" t="s">
        <v>50</v>
      </c>
      <c r="AD567" s="3">
        <v>2</v>
      </c>
    </row>
    <row r="568" spans="1:30" ht="30">
      <c r="A568" s="3">
        <v>10</v>
      </c>
      <c r="B568" s="3" t="s">
        <v>454</v>
      </c>
      <c r="C568" s="3">
        <v>4775</v>
      </c>
      <c r="D568" s="4"/>
      <c r="E568" s="3" t="s">
        <v>600</v>
      </c>
      <c r="F568" s="3"/>
      <c r="G568" s="3" t="s">
        <v>62</v>
      </c>
      <c r="H568" s="3" t="s">
        <v>63</v>
      </c>
      <c r="I568" s="3" t="s">
        <v>44</v>
      </c>
      <c r="J568" s="4">
        <v>43033</v>
      </c>
      <c r="K568" s="3">
        <v>1251</v>
      </c>
      <c r="L568" s="3"/>
      <c r="M568" s="3">
        <v>24</v>
      </c>
      <c r="N568" s="3"/>
      <c r="O568" s="3" t="s">
        <v>45</v>
      </c>
      <c r="P568" s="3"/>
      <c r="Q568" s="3"/>
      <c r="R568" s="3" t="s">
        <v>46</v>
      </c>
      <c r="S568" s="3">
        <v>8140200308</v>
      </c>
      <c r="T568" s="3"/>
      <c r="U568" s="3"/>
      <c r="V568" s="3">
        <v>8619654499</v>
      </c>
      <c r="W568" s="3" t="s">
        <v>1386</v>
      </c>
      <c r="X568" s="3"/>
      <c r="Y568" s="3" t="s">
        <v>48</v>
      </c>
      <c r="Z568" s="3" t="s">
        <v>56</v>
      </c>
      <c r="AA568" s="3"/>
      <c r="AB568" s="3">
        <v>16</v>
      </c>
      <c r="AC568" s="3"/>
      <c r="AD568" s="3">
        <v>2</v>
      </c>
    </row>
    <row r="569" spans="1:30" ht="30">
      <c r="A569" s="3">
        <v>10</v>
      </c>
      <c r="B569" s="3" t="s">
        <v>454</v>
      </c>
      <c r="C569" s="3">
        <v>4775</v>
      </c>
      <c r="D569" s="4"/>
      <c r="E569" s="3" t="s">
        <v>420</v>
      </c>
      <c r="F569" s="3"/>
      <c r="G569" s="3" t="s">
        <v>62</v>
      </c>
      <c r="H569" s="3" t="s">
        <v>63</v>
      </c>
      <c r="I569" s="3" t="s">
        <v>44</v>
      </c>
      <c r="J569" s="4">
        <v>43034</v>
      </c>
      <c r="K569" s="3">
        <v>1252</v>
      </c>
      <c r="L569" s="3"/>
      <c r="M569" s="3">
        <v>24</v>
      </c>
      <c r="N569" s="3"/>
      <c r="O569" s="3" t="s">
        <v>45</v>
      </c>
      <c r="P569" s="3"/>
      <c r="Q569" s="3"/>
      <c r="R569" s="3" t="s">
        <v>46</v>
      </c>
      <c r="S569" s="3">
        <v>8140200308</v>
      </c>
      <c r="T569" s="3"/>
      <c r="U569" s="3"/>
      <c r="V569" s="3">
        <v>8619654499</v>
      </c>
      <c r="W569" s="3" t="s">
        <v>1387</v>
      </c>
      <c r="X569" s="3">
        <v>50000</v>
      </c>
      <c r="Y569" s="3" t="s">
        <v>48</v>
      </c>
      <c r="Z569" s="3" t="s">
        <v>48</v>
      </c>
      <c r="AA569" s="3" t="s">
        <v>65</v>
      </c>
      <c r="AB569" s="3">
        <v>14</v>
      </c>
      <c r="AC569" s="3" t="s">
        <v>50</v>
      </c>
      <c r="AD569" s="3">
        <v>0</v>
      </c>
    </row>
    <row r="570" spans="1:30" ht="30">
      <c r="A570" s="3">
        <v>10</v>
      </c>
      <c r="B570" s="3" t="s">
        <v>454</v>
      </c>
      <c r="C570" s="3">
        <v>4775</v>
      </c>
      <c r="D570" s="4"/>
      <c r="E570" s="3" t="s">
        <v>601</v>
      </c>
      <c r="F570" s="3"/>
      <c r="G570" s="3" t="s">
        <v>62</v>
      </c>
      <c r="H570" s="3" t="s">
        <v>63</v>
      </c>
      <c r="I570" s="3" t="s">
        <v>44</v>
      </c>
      <c r="J570" s="4">
        <v>43035</v>
      </c>
      <c r="K570" s="3">
        <v>1253</v>
      </c>
      <c r="L570" s="3"/>
      <c r="M570" s="3">
        <v>24</v>
      </c>
      <c r="N570" s="3"/>
      <c r="O570" s="3" t="s">
        <v>45</v>
      </c>
      <c r="P570" s="3"/>
      <c r="Q570" s="3"/>
      <c r="R570" s="3" t="s">
        <v>46</v>
      </c>
      <c r="S570" s="3">
        <v>8140200308</v>
      </c>
      <c r="T570" s="3"/>
      <c r="U570" s="3"/>
      <c r="V570" s="3">
        <v>8619654499</v>
      </c>
      <c r="W570" s="3" t="s">
        <v>1388</v>
      </c>
      <c r="X570" s="3">
        <v>50000</v>
      </c>
      <c r="Y570" s="3" t="s">
        <v>48</v>
      </c>
      <c r="Z570" s="3" t="s">
        <v>48</v>
      </c>
      <c r="AA570" s="3" t="s">
        <v>65</v>
      </c>
      <c r="AB570" s="3">
        <v>15</v>
      </c>
      <c r="AC570" s="3" t="s">
        <v>50</v>
      </c>
      <c r="AD570" s="3">
        <v>1</v>
      </c>
    </row>
    <row r="571" spans="1:30" ht="30">
      <c r="A571" s="3">
        <v>10</v>
      </c>
      <c r="B571" s="3" t="s">
        <v>454</v>
      </c>
      <c r="C571" s="3">
        <v>4775</v>
      </c>
      <c r="D571" s="4"/>
      <c r="E571" s="3" t="s">
        <v>602</v>
      </c>
      <c r="F571" s="3"/>
      <c r="G571" s="3" t="s">
        <v>62</v>
      </c>
      <c r="H571" s="3" t="s">
        <v>63</v>
      </c>
      <c r="I571" s="3" t="s">
        <v>64</v>
      </c>
      <c r="J571" s="4">
        <v>43036</v>
      </c>
      <c r="K571" s="3">
        <v>1254</v>
      </c>
      <c r="L571" s="3"/>
      <c r="M571" s="3">
        <v>24</v>
      </c>
      <c r="N571" s="3"/>
      <c r="O571" s="3" t="s">
        <v>45</v>
      </c>
      <c r="P571" s="3"/>
      <c r="Q571" s="3"/>
      <c r="R571" s="3" t="s">
        <v>46</v>
      </c>
      <c r="S571" s="3">
        <v>8140200308</v>
      </c>
      <c r="T571" s="3"/>
      <c r="U571" s="3"/>
      <c r="V571" s="3">
        <v>8619654499</v>
      </c>
      <c r="W571" s="3" t="s">
        <v>1389</v>
      </c>
      <c r="X571" s="3"/>
      <c r="Y571" s="3" t="s">
        <v>48</v>
      </c>
      <c r="Z571" s="3" t="s">
        <v>56</v>
      </c>
      <c r="AA571" s="3"/>
      <c r="AB571" s="3">
        <v>14</v>
      </c>
      <c r="AC571" s="3"/>
      <c r="AD571" s="3">
        <v>1</v>
      </c>
    </row>
    <row r="572" spans="1:30" ht="30">
      <c r="A572" s="3">
        <v>10</v>
      </c>
      <c r="B572" s="3" t="s">
        <v>454</v>
      </c>
      <c r="C572" s="3">
        <v>4775</v>
      </c>
      <c r="D572" s="4"/>
      <c r="E572" s="3" t="s">
        <v>603</v>
      </c>
      <c r="F572" s="3"/>
      <c r="G572" s="3" t="s">
        <v>62</v>
      </c>
      <c r="H572" s="3" t="s">
        <v>63</v>
      </c>
      <c r="I572" s="3" t="s">
        <v>64</v>
      </c>
      <c r="J572" s="4">
        <v>43037</v>
      </c>
      <c r="K572" s="3">
        <v>1255</v>
      </c>
      <c r="L572" s="3"/>
      <c r="M572" s="3">
        <v>24</v>
      </c>
      <c r="N572" s="3"/>
      <c r="O572" s="3" t="s">
        <v>45</v>
      </c>
      <c r="P572" s="3"/>
      <c r="Q572" s="3"/>
      <c r="R572" s="3" t="s">
        <v>46</v>
      </c>
      <c r="S572" s="3">
        <v>8140200308</v>
      </c>
      <c r="T572" s="3"/>
      <c r="U572" s="3"/>
      <c r="V572" s="3">
        <v>8619654499</v>
      </c>
      <c r="W572" s="3" t="s">
        <v>1390</v>
      </c>
      <c r="X572" s="3">
        <v>65000</v>
      </c>
      <c r="Y572" s="3" t="s">
        <v>48</v>
      </c>
      <c r="Z572" s="3" t="s">
        <v>48</v>
      </c>
      <c r="AA572" s="3" t="s">
        <v>65</v>
      </c>
      <c r="AB572" s="3">
        <v>14</v>
      </c>
      <c r="AC572" s="3" t="s">
        <v>50</v>
      </c>
      <c r="AD572" s="3">
        <v>2</v>
      </c>
    </row>
    <row r="573" spans="1:30" ht="30">
      <c r="A573" s="3">
        <v>10</v>
      </c>
      <c r="B573" s="3" t="s">
        <v>454</v>
      </c>
      <c r="C573" s="3">
        <v>4775</v>
      </c>
      <c r="D573" s="4"/>
      <c r="E573" s="3" t="s">
        <v>604</v>
      </c>
      <c r="F573" s="3"/>
      <c r="G573" s="3" t="s">
        <v>62</v>
      </c>
      <c r="H573" s="3" t="s">
        <v>63</v>
      </c>
      <c r="I573" s="3" t="s">
        <v>64</v>
      </c>
      <c r="J573" s="4">
        <v>43038</v>
      </c>
      <c r="K573" s="3">
        <v>1256</v>
      </c>
      <c r="L573" s="3"/>
      <c r="M573" s="3">
        <v>24</v>
      </c>
      <c r="N573" s="3"/>
      <c r="O573" s="3" t="s">
        <v>45</v>
      </c>
      <c r="P573" s="3"/>
      <c r="Q573" s="3"/>
      <c r="R573" s="3" t="s">
        <v>46</v>
      </c>
      <c r="S573" s="3">
        <v>8140200308</v>
      </c>
      <c r="T573" s="3"/>
      <c r="U573" s="3"/>
      <c r="V573" s="3">
        <v>8619654499</v>
      </c>
      <c r="W573" s="3" t="s">
        <v>1391</v>
      </c>
      <c r="X573" s="3">
        <v>65000</v>
      </c>
      <c r="Y573" s="3" t="s">
        <v>48</v>
      </c>
      <c r="Z573" s="3" t="s">
        <v>48</v>
      </c>
      <c r="AA573" s="3" t="s">
        <v>65</v>
      </c>
      <c r="AB573" s="3">
        <v>15</v>
      </c>
      <c r="AC573" s="3" t="s">
        <v>50</v>
      </c>
      <c r="AD573" s="3">
        <v>2</v>
      </c>
    </row>
    <row r="574" spans="1:30" ht="30">
      <c r="A574" s="3">
        <v>11</v>
      </c>
      <c r="B574" s="3" t="s">
        <v>41</v>
      </c>
      <c r="C574" s="3">
        <v>4775</v>
      </c>
      <c r="D574" s="4"/>
      <c r="E574" s="3" t="s">
        <v>605</v>
      </c>
      <c r="F574" s="3"/>
      <c r="G574" s="3" t="s">
        <v>62</v>
      </c>
      <c r="H574" s="3" t="s">
        <v>63</v>
      </c>
      <c r="I574" s="3" t="s">
        <v>64</v>
      </c>
      <c r="J574" s="4">
        <v>43039</v>
      </c>
      <c r="K574" s="3">
        <v>1301</v>
      </c>
      <c r="L574" s="3"/>
      <c r="M574" s="3">
        <v>24</v>
      </c>
      <c r="N574" s="3"/>
      <c r="O574" s="3" t="s">
        <v>45</v>
      </c>
      <c r="P574" s="3"/>
      <c r="Q574" s="3"/>
      <c r="R574" s="3" t="s">
        <v>46</v>
      </c>
      <c r="S574" s="3">
        <v>8140200308</v>
      </c>
      <c r="T574" s="3"/>
      <c r="U574" s="3"/>
      <c r="V574" s="3">
        <v>8619654499</v>
      </c>
      <c r="W574" s="3" t="s">
        <v>1392</v>
      </c>
      <c r="X574" s="3"/>
      <c r="Y574" s="3" t="s">
        <v>48</v>
      </c>
      <c r="Z574" s="3" t="s">
        <v>56</v>
      </c>
      <c r="AA574" s="3"/>
      <c r="AB574" s="3">
        <v>16</v>
      </c>
      <c r="AC574" s="3"/>
      <c r="AD574" s="3">
        <v>1</v>
      </c>
    </row>
    <row r="575" spans="1:30" ht="30">
      <c r="A575" s="3">
        <v>11</v>
      </c>
      <c r="B575" s="3" t="s">
        <v>41</v>
      </c>
      <c r="C575" s="3">
        <v>4775</v>
      </c>
      <c r="D575" s="4"/>
      <c r="E575" s="3" t="s">
        <v>606</v>
      </c>
      <c r="F575" s="3"/>
      <c r="G575" s="3" t="s">
        <v>62</v>
      </c>
      <c r="H575" s="3" t="s">
        <v>63</v>
      </c>
      <c r="I575" s="3" t="s">
        <v>64</v>
      </c>
      <c r="J575" s="4">
        <v>43040</v>
      </c>
      <c r="K575" s="3">
        <v>1302</v>
      </c>
      <c r="L575" s="3"/>
      <c r="M575" s="3">
        <v>24</v>
      </c>
      <c r="N575" s="3"/>
      <c r="O575" s="3" t="s">
        <v>45</v>
      </c>
      <c r="P575" s="3"/>
      <c r="Q575" s="3"/>
      <c r="R575" s="3" t="s">
        <v>46</v>
      </c>
      <c r="S575" s="3">
        <v>8140200308</v>
      </c>
      <c r="T575" s="3"/>
      <c r="U575" s="3"/>
      <c r="V575" s="3">
        <v>8619654499</v>
      </c>
      <c r="W575" s="3" t="s">
        <v>1393</v>
      </c>
      <c r="X575" s="3">
        <v>0</v>
      </c>
      <c r="Y575" s="3" t="s">
        <v>48</v>
      </c>
      <c r="Z575" s="3" t="s">
        <v>48</v>
      </c>
      <c r="AA575" s="3" t="s">
        <v>65</v>
      </c>
      <c r="AB575" s="3">
        <v>15</v>
      </c>
      <c r="AC575" s="3" t="s">
        <v>50</v>
      </c>
      <c r="AD575" s="3">
        <v>1</v>
      </c>
    </row>
    <row r="576" spans="1:30" ht="30">
      <c r="A576" s="3">
        <v>11</v>
      </c>
      <c r="B576" s="3" t="s">
        <v>41</v>
      </c>
      <c r="C576" s="3">
        <v>4775</v>
      </c>
      <c r="D576" s="4"/>
      <c r="E576" s="3" t="s">
        <v>607</v>
      </c>
      <c r="F576" s="3"/>
      <c r="G576" s="3" t="s">
        <v>62</v>
      </c>
      <c r="H576" s="3" t="s">
        <v>63</v>
      </c>
      <c r="I576" s="3" t="s">
        <v>64</v>
      </c>
      <c r="J576" s="4">
        <v>43041</v>
      </c>
      <c r="K576" s="3">
        <v>1303</v>
      </c>
      <c r="L576" s="3"/>
      <c r="M576" s="3">
        <v>24</v>
      </c>
      <c r="N576" s="3"/>
      <c r="O576" s="3" t="s">
        <v>45</v>
      </c>
      <c r="P576" s="3"/>
      <c r="Q576" s="3"/>
      <c r="R576" s="3" t="s">
        <v>46</v>
      </c>
      <c r="S576" s="3">
        <v>8140200308</v>
      </c>
      <c r="T576" s="3"/>
      <c r="U576" s="3"/>
      <c r="V576" s="3">
        <v>8619654499</v>
      </c>
      <c r="W576" s="3" t="s">
        <v>1394</v>
      </c>
      <c r="X576" s="3">
        <v>0</v>
      </c>
      <c r="Y576" s="3" t="s">
        <v>48</v>
      </c>
      <c r="Z576" s="3" t="s">
        <v>48</v>
      </c>
      <c r="AA576" s="3" t="s">
        <v>49</v>
      </c>
      <c r="AB576" s="3">
        <v>16</v>
      </c>
      <c r="AC576" s="3" t="s">
        <v>50</v>
      </c>
      <c r="AD576" s="3">
        <v>1</v>
      </c>
    </row>
    <row r="577" spans="1:30" ht="30">
      <c r="A577" s="3">
        <v>11</v>
      </c>
      <c r="B577" s="3" t="s">
        <v>41</v>
      </c>
      <c r="C577" s="3">
        <v>4775</v>
      </c>
      <c r="D577" s="4"/>
      <c r="E577" s="3" t="s">
        <v>608</v>
      </c>
      <c r="F577" s="3"/>
      <c r="G577" s="3" t="s">
        <v>62</v>
      </c>
      <c r="H577" s="3" t="s">
        <v>63</v>
      </c>
      <c r="I577" s="3" t="s">
        <v>64</v>
      </c>
      <c r="J577" s="4">
        <v>43042</v>
      </c>
      <c r="K577" s="3">
        <v>1304</v>
      </c>
      <c r="L577" s="3"/>
      <c r="M577" s="3">
        <v>24</v>
      </c>
      <c r="N577" s="3"/>
      <c r="O577" s="3" t="s">
        <v>45</v>
      </c>
      <c r="P577" s="3"/>
      <c r="Q577" s="3"/>
      <c r="R577" s="3" t="s">
        <v>46</v>
      </c>
      <c r="S577" s="3">
        <v>8140200308</v>
      </c>
      <c r="T577" s="3"/>
      <c r="U577" s="3"/>
      <c r="V577" s="3">
        <v>8619654499</v>
      </c>
      <c r="W577" s="3" t="s">
        <v>1395</v>
      </c>
      <c r="X577" s="3"/>
      <c r="Y577" s="3" t="s">
        <v>48</v>
      </c>
      <c r="Z577" s="3" t="s">
        <v>56</v>
      </c>
      <c r="AA577" s="3"/>
      <c r="AB577" s="3">
        <v>16</v>
      </c>
      <c r="AC577" s="3"/>
      <c r="AD577" s="3">
        <v>1</v>
      </c>
    </row>
    <row r="578" spans="1:30" ht="30">
      <c r="A578" s="3">
        <v>11</v>
      </c>
      <c r="B578" s="3" t="s">
        <v>41</v>
      </c>
      <c r="C578" s="3">
        <v>4775</v>
      </c>
      <c r="D578" s="4"/>
      <c r="E578" s="3" t="s">
        <v>609</v>
      </c>
      <c r="F578" s="3"/>
      <c r="G578" s="3" t="s">
        <v>62</v>
      </c>
      <c r="H578" s="3" t="s">
        <v>63</v>
      </c>
      <c r="I578" s="3" t="s">
        <v>64</v>
      </c>
      <c r="J578" s="4">
        <v>43043</v>
      </c>
      <c r="K578" s="3">
        <v>1305</v>
      </c>
      <c r="L578" s="3"/>
      <c r="M578" s="3">
        <v>24</v>
      </c>
      <c r="N578" s="3"/>
      <c r="O578" s="3" t="s">
        <v>45</v>
      </c>
      <c r="P578" s="3"/>
      <c r="Q578" s="3"/>
      <c r="R578" s="3" t="s">
        <v>46</v>
      </c>
      <c r="S578" s="3">
        <v>8140200308</v>
      </c>
      <c r="T578" s="3"/>
      <c r="U578" s="3"/>
      <c r="V578" s="3">
        <v>8619654499</v>
      </c>
      <c r="W578" s="3" t="s">
        <v>1396</v>
      </c>
      <c r="X578" s="3"/>
      <c r="Y578" s="3" t="s">
        <v>48</v>
      </c>
      <c r="Z578" s="3" t="s">
        <v>56</v>
      </c>
      <c r="AA578" s="3"/>
      <c r="AB578" s="3">
        <v>15</v>
      </c>
      <c r="AC578" s="3"/>
      <c r="AD578" s="3">
        <v>1</v>
      </c>
    </row>
    <row r="579" spans="1:30" ht="30">
      <c r="A579" s="3">
        <v>11</v>
      </c>
      <c r="B579" s="3" t="s">
        <v>41</v>
      </c>
      <c r="C579" s="3">
        <v>4775</v>
      </c>
      <c r="D579" s="4"/>
      <c r="E579" s="3" t="s">
        <v>610</v>
      </c>
      <c r="F579" s="3"/>
      <c r="G579" s="3" t="s">
        <v>62</v>
      </c>
      <c r="H579" s="3" t="s">
        <v>63</v>
      </c>
      <c r="I579" s="3" t="s">
        <v>64</v>
      </c>
      <c r="J579" s="4">
        <v>43044</v>
      </c>
      <c r="K579" s="3">
        <v>1306</v>
      </c>
      <c r="L579" s="3"/>
      <c r="M579" s="3">
        <v>24</v>
      </c>
      <c r="N579" s="3"/>
      <c r="O579" s="3" t="s">
        <v>45</v>
      </c>
      <c r="P579" s="3"/>
      <c r="Q579" s="3"/>
      <c r="R579" s="3" t="s">
        <v>46</v>
      </c>
      <c r="S579" s="3">
        <v>8140200308</v>
      </c>
      <c r="T579" s="3"/>
      <c r="U579" s="3"/>
      <c r="V579" s="3">
        <v>8619654499</v>
      </c>
      <c r="W579" s="3" t="s">
        <v>1397</v>
      </c>
      <c r="X579" s="3">
        <v>45000</v>
      </c>
      <c r="Y579" s="3" t="s">
        <v>48</v>
      </c>
      <c r="Z579" s="3" t="s">
        <v>48</v>
      </c>
      <c r="AA579" s="3" t="s">
        <v>65</v>
      </c>
      <c r="AB579" s="3">
        <v>15</v>
      </c>
      <c r="AC579" s="3" t="s">
        <v>50</v>
      </c>
      <c r="AD579" s="3">
        <v>1</v>
      </c>
    </row>
    <row r="580" spans="1:30" ht="30">
      <c r="A580" s="3">
        <v>11</v>
      </c>
      <c r="B580" s="3" t="s">
        <v>41</v>
      </c>
      <c r="C580" s="3">
        <v>4775</v>
      </c>
      <c r="D580" s="4"/>
      <c r="E580" s="3" t="s">
        <v>517</v>
      </c>
      <c r="F580" s="3"/>
      <c r="G580" s="3" t="s">
        <v>62</v>
      </c>
      <c r="H580" s="3" t="s">
        <v>63</v>
      </c>
      <c r="I580" s="3" t="s">
        <v>44</v>
      </c>
      <c r="J580" s="4">
        <v>43045</v>
      </c>
      <c r="K580" s="3">
        <v>1307</v>
      </c>
      <c r="L580" s="3"/>
      <c r="M580" s="3">
        <v>24</v>
      </c>
      <c r="N580" s="3"/>
      <c r="O580" s="3" t="s">
        <v>45</v>
      </c>
      <c r="P580" s="3"/>
      <c r="Q580" s="3"/>
      <c r="R580" s="3" t="s">
        <v>46</v>
      </c>
      <c r="S580" s="3">
        <v>8140200308</v>
      </c>
      <c r="T580" s="3"/>
      <c r="U580" s="3"/>
      <c r="V580" s="3">
        <v>8619654499</v>
      </c>
      <c r="W580" s="3" t="s">
        <v>1398</v>
      </c>
      <c r="X580" s="3">
        <v>0</v>
      </c>
      <c r="Y580" s="3" t="s">
        <v>48</v>
      </c>
      <c r="Z580" s="3" t="s">
        <v>48</v>
      </c>
      <c r="AA580" s="3" t="s">
        <v>65</v>
      </c>
      <c r="AB580" s="3">
        <v>18</v>
      </c>
      <c r="AC580" s="3" t="s">
        <v>50</v>
      </c>
      <c r="AD580" s="3">
        <v>2.5</v>
      </c>
    </row>
    <row r="581" spans="1:30" ht="30">
      <c r="A581" s="3">
        <v>11</v>
      </c>
      <c r="B581" s="3" t="s">
        <v>41</v>
      </c>
      <c r="C581" s="3">
        <v>4775</v>
      </c>
      <c r="D581" s="4"/>
      <c r="E581" s="3" t="s">
        <v>256</v>
      </c>
      <c r="F581" s="3"/>
      <c r="G581" s="3" t="s">
        <v>62</v>
      </c>
      <c r="H581" s="3" t="s">
        <v>63</v>
      </c>
      <c r="I581" s="3" t="s">
        <v>44</v>
      </c>
      <c r="J581" s="4">
        <v>43046</v>
      </c>
      <c r="K581" s="3">
        <v>1308</v>
      </c>
      <c r="L581" s="3"/>
      <c r="M581" s="3">
        <v>24</v>
      </c>
      <c r="N581" s="3"/>
      <c r="O581" s="3" t="s">
        <v>45</v>
      </c>
      <c r="P581" s="3"/>
      <c r="Q581" s="3"/>
      <c r="R581" s="3" t="s">
        <v>46</v>
      </c>
      <c r="S581" s="3">
        <v>8140200308</v>
      </c>
      <c r="T581" s="3"/>
      <c r="U581" s="3"/>
      <c r="V581" s="3">
        <v>8619654499</v>
      </c>
      <c r="W581" s="3" t="s">
        <v>1399</v>
      </c>
      <c r="X581" s="3">
        <v>36000</v>
      </c>
      <c r="Y581" s="3" t="s">
        <v>48</v>
      </c>
      <c r="Z581" s="3" t="s">
        <v>48</v>
      </c>
      <c r="AA581" s="3" t="s">
        <v>65</v>
      </c>
      <c r="AB581" s="3">
        <v>18</v>
      </c>
      <c r="AC581" s="3" t="s">
        <v>50</v>
      </c>
      <c r="AD581" s="3">
        <v>1</v>
      </c>
    </row>
    <row r="582" spans="1:30" ht="30">
      <c r="A582" s="3">
        <v>11</v>
      </c>
      <c r="B582" s="3" t="s">
        <v>41</v>
      </c>
      <c r="C582" s="3">
        <v>4775</v>
      </c>
      <c r="D582" s="4"/>
      <c r="E582" s="3" t="s">
        <v>611</v>
      </c>
      <c r="F582" s="3"/>
      <c r="G582" s="3" t="s">
        <v>62</v>
      </c>
      <c r="H582" s="3" t="s">
        <v>63</v>
      </c>
      <c r="I582" s="3" t="s">
        <v>44</v>
      </c>
      <c r="J582" s="4">
        <v>43047</v>
      </c>
      <c r="K582" s="3">
        <v>1309</v>
      </c>
      <c r="L582" s="3"/>
      <c r="M582" s="3">
        <v>24</v>
      </c>
      <c r="N582" s="3"/>
      <c r="O582" s="3" t="s">
        <v>45</v>
      </c>
      <c r="P582" s="3"/>
      <c r="Q582" s="3"/>
      <c r="R582" s="3" t="s">
        <v>46</v>
      </c>
      <c r="S582" s="3">
        <v>8140200308</v>
      </c>
      <c r="T582" s="3"/>
      <c r="U582" s="3"/>
      <c r="V582" s="3">
        <v>8619654499</v>
      </c>
      <c r="W582" s="3" t="s">
        <v>1400</v>
      </c>
      <c r="X582" s="3">
        <v>100000</v>
      </c>
      <c r="Y582" s="3" t="s">
        <v>48</v>
      </c>
      <c r="Z582" s="3" t="s">
        <v>48</v>
      </c>
      <c r="AA582" s="3" t="s">
        <v>65</v>
      </c>
      <c r="AB582" s="3">
        <v>19</v>
      </c>
      <c r="AC582" s="3" t="s">
        <v>50</v>
      </c>
      <c r="AD582" s="3">
        <v>1</v>
      </c>
    </row>
    <row r="583" spans="1:30" ht="30">
      <c r="A583" s="3">
        <v>11</v>
      </c>
      <c r="B583" s="3" t="s">
        <v>41</v>
      </c>
      <c r="C583" s="3">
        <v>4775</v>
      </c>
      <c r="D583" s="4"/>
      <c r="E583" s="3" t="s">
        <v>355</v>
      </c>
      <c r="F583" s="3"/>
      <c r="G583" s="3" t="s">
        <v>62</v>
      </c>
      <c r="H583" s="3" t="s">
        <v>63</v>
      </c>
      <c r="I583" s="3" t="s">
        <v>64</v>
      </c>
      <c r="J583" s="4">
        <v>43048</v>
      </c>
      <c r="K583" s="3">
        <v>1310</v>
      </c>
      <c r="L583" s="3"/>
      <c r="M583" s="3">
        <v>24</v>
      </c>
      <c r="N583" s="3"/>
      <c r="O583" s="3" t="s">
        <v>45</v>
      </c>
      <c r="P583" s="3"/>
      <c r="Q583" s="3"/>
      <c r="R583" s="3" t="s">
        <v>46</v>
      </c>
      <c r="S583" s="3">
        <v>8140200308</v>
      </c>
      <c r="T583" s="3"/>
      <c r="U583" s="3"/>
      <c r="V583" s="3">
        <v>8619654499</v>
      </c>
      <c r="W583" s="3" t="s">
        <v>1401</v>
      </c>
      <c r="X583" s="3">
        <v>0</v>
      </c>
      <c r="Y583" s="3" t="s">
        <v>48</v>
      </c>
      <c r="Z583" s="3" t="s">
        <v>48</v>
      </c>
      <c r="AA583" s="3"/>
      <c r="AB583" s="3">
        <v>18</v>
      </c>
      <c r="AC583" s="3" t="s">
        <v>50</v>
      </c>
      <c r="AD583" s="3">
        <v>1</v>
      </c>
    </row>
    <row r="584" spans="1:30" ht="30">
      <c r="A584" s="3">
        <v>11</v>
      </c>
      <c r="B584" s="3" t="s">
        <v>41</v>
      </c>
      <c r="C584" s="3">
        <v>4775</v>
      </c>
      <c r="D584" s="4"/>
      <c r="E584" s="3" t="s">
        <v>612</v>
      </c>
      <c r="F584" s="3"/>
      <c r="G584" s="3" t="s">
        <v>62</v>
      </c>
      <c r="H584" s="3" t="s">
        <v>63</v>
      </c>
      <c r="I584" s="3" t="s">
        <v>44</v>
      </c>
      <c r="J584" s="4">
        <v>43049</v>
      </c>
      <c r="K584" s="3">
        <v>1311</v>
      </c>
      <c r="L584" s="3"/>
      <c r="M584" s="3">
        <v>24</v>
      </c>
      <c r="N584" s="3"/>
      <c r="O584" s="3" t="s">
        <v>45</v>
      </c>
      <c r="P584" s="3"/>
      <c r="Q584" s="3"/>
      <c r="R584" s="3" t="s">
        <v>46</v>
      </c>
      <c r="S584" s="3">
        <v>8140200308</v>
      </c>
      <c r="T584" s="3"/>
      <c r="U584" s="3"/>
      <c r="V584" s="3">
        <v>8619654499</v>
      </c>
      <c r="W584" s="3" t="s">
        <v>1402</v>
      </c>
      <c r="X584" s="3">
        <v>60000</v>
      </c>
      <c r="Y584" s="3" t="s">
        <v>48</v>
      </c>
      <c r="Z584" s="3" t="s">
        <v>48</v>
      </c>
      <c r="AA584" s="3" t="s">
        <v>65</v>
      </c>
      <c r="AB584" s="3">
        <v>16</v>
      </c>
      <c r="AC584" s="3" t="s">
        <v>50</v>
      </c>
      <c r="AD584" s="3">
        <v>0</v>
      </c>
    </row>
    <row r="585" spans="1:30" ht="30">
      <c r="A585" s="3">
        <v>11</v>
      </c>
      <c r="B585" s="3" t="s">
        <v>41</v>
      </c>
      <c r="C585" s="3">
        <v>4775</v>
      </c>
      <c r="D585" s="4"/>
      <c r="E585" s="3" t="s">
        <v>613</v>
      </c>
      <c r="F585" s="3"/>
      <c r="G585" s="3" t="s">
        <v>62</v>
      </c>
      <c r="H585" s="3" t="s">
        <v>63</v>
      </c>
      <c r="I585" s="3" t="s">
        <v>44</v>
      </c>
      <c r="J585" s="4">
        <v>43050</v>
      </c>
      <c r="K585" s="3">
        <v>1312</v>
      </c>
      <c r="L585" s="3"/>
      <c r="M585" s="3">
        <v>24</v>
      </c>
      <c r="N585" s="3"/>
      <c r="O585" s="3" t="s">
        <v>45</v>
      </c>
      <c r="P585" s="3"/>
      <c r="Q585" s="3"/>
      <c r="R585" s="3" t="s">
        <v>46</v>
      </c>
      <c r="S585" s="3">
        <v>8140200308</v>
      </c>
      <c r="T585" s="3"/>
      <c r="U585" s="3"/>
      <c r="V585" s="3">
        <v>8619654499</v>
      </c>
      <c r="W585" s="3" t="s">
        <v>1403</v>
      </c>
      <c r="X585" s="3">
        <v>40000</v>
      </c>
      <c r="Y585" s="3" t="s">
        <v>48</v>
      </c>
      <c r="Z585" s="3" t="s">
        <v>48</v>
      </c>
      <c r="AA585" s="3" t="s">
        <v>65</v>
      </c>
      <c r="AB585" s="3">
        <v>15</v>
      </c>
      <c r="AC585" s="3" t="s">
        <v>50</v>
      </c>
      <c r="AD585" s="3">
        <v>4</v>
      </c>
    </row>
    <row r="586" spans="1:30" ht="30">
      <c r="A586" s="3">
        <v>11</v>
      </c>
      <c r="B586" s="3" t="s">
        <v>41</v>
      </c>
      <c r="C586" s="3">
        <v>4775</v>
      </c>
      <c r="D586" s="4"/>
      <c r="E586" s="3" t="s">
        <v>614</v>
      </c>
      <c r="F586" s="3"/>
      <c r="G586" s="3" t="s">
        <v>62</v>
      </c>
      <c r="H586" s="3" t="s">
        <v>63</v>
      </c>
      <c r="I586" s="3" t="s">
        <v>44</v>
      </c>
      <c r="J586" s="4">
        <v>43051</v>
      </c>
      <c r="K586" s="3">
        <v>1313</v>
      </c>
      <c r="L586" s="3"/>
      <c r="M586" s="3">
        <v>24</v>
      </c>
      <c r="N586" s="3"/>
      <c r="O586" s="3" t="s">
        <v>45</v>
      </c>
      <c r="P586" s="3"/>
      <c r="Q586" s="3"/>
      <c r="R586" s="3" t="s">
        <v>46</v>
      </c>
      <c r="S586" s="3">
        <v>8140200308</v>
      </c>
      <c r="T586" s="3"/>
      <c r="U586" s="3"/>
      <c r="V586" s="3">
        <v>8619654499</v>
      </c>
      <c r="W586" s="3" t="s">
        <v>1404</v>
      </c>
      <c r="X586" s="3"/>
      <c r="Y586" s="3" t="s">
        <v>48</v>
      </c>
      <c r="Z586" s="3" t="s">
        <v>56</v>
      </c>
      <c r="AA586" s="3"/>
      <c r="AB586" s="3">
        <v>15</v>
      </c>
      <c r="AC586" s="3"/>
      <c r="AD586" s="3">
        <v>2</v>
      </c>
    </row>
    <row r="587" spans="1:30" ht="30">
      <c r="A587" s="3">
        <v>11</v>
      </c>
      <c r="B587" s="3" t="s">
        <v>41</v>
      </c>
      <c r="C587" s="3">
        <v>4775</v>
      </c>
      <c r="D587" s="4"/>
      <c r="E587" s="3" t="s">
        <v>615</v>
      </c>
      <c r="F587" s="3"/>
      <c r="G587" s="3" t="s">
        <v>62</v>
      </c>
      <c r="H587" s="3" t="s">
        <v>63</v>
      </c>
      <c r="I587" s="3" t="s">
        <v>64</v>
      </c>
      <c r="J587" s="4">
        <v>43052</v>
      </c>
      <c r="K587" s="3">
        <v>1314</v>
      </c>
      <c r="L587" s="3"/>
      <c r="M587" s="3">
        <v>24</v>
      </c>
      <c r="N587" s="3"/>
      <c r="O587" s="3" t="s">
        <v>45</v>
      </c>
      <c r="P587" s="3"/>
      <c r="Q587" s="3"/>
      <c r="R587" s="3" t="s">
        <v>46</v>
      </c>
      <c r="S587" s="3">
        <v>8140200308</v>
      </c>
      <c r="T587" s="3"/>
      <c r="U587" s="3"/>
      <c r="V587" s="3">
        <v>8619654499</v>
      </c>
      <c r="W587" s="3" t="s">
        <v>1405</v>
      </c>
      <c r="X587" s="3"/>
      <c r="Y587" s="3" t="s">
        <v>48</v>
      </c>
      <c r="Z587" s="3" t="s">
        <v>56</v>
      </c>
      <c r="AA587" s="3"/>
      <c r="AB587" s="3">
        <v>16</v>
      </c>
      <c r="AC587" s="3"/>
      <c r="AD587" s="3">
        <v>5</v>
      </c>
    </row>
    <row r="588" spans="1:30" ht="30">
      <c r="A588" s="3">
        <v>11</v>
      </c>
      <c r="B588" s="3" t="s">
        <v>41</v>
      </c>
      <c r="C588" s="3">
        <v>4775</v>
      </c>
      <c r="D588" s="4"/>
      <c r="E588" s="3" t="s">
        <v>616</v>
      </c>
      <c r="F588" s="3"/>
      <c r="G588" s="3" t="s">
        <v>62</v>
      </c>
      <c r="H588" s="3" t="s">
        <v>63</v>
      </c>
      <c r="I588" s="3" t="s">
        <v>64</v>
      </c>
      <c r="J588" s="4">
        <v>43053</v>
      </c>
      <c r="K588" s="3">
        <v>1316</v>
      </c>
      <c r="L588" s="3"/>
      <c r="M588" s="3">
        <v>24</v>
      </c>
      <c r="N588" s="3"/>
      <c r="O588" s="3" t="s">
        <v>45</v>
      </c>
      <c r="P588" s="3"/>
      <c r="Q588" s="3"/>
      <c r="R588" s="3" t="s">
        <v>46</v>
      </c>
      <c r="S588" s="3">
        <v>8140200308</v>
      </c>
      <c r="T588" s="3"/>
      <c r="U588" s="3"/>
      <c r="V588" s="3">
        <v>8619654499</v>
      </c>
      <c r="W588" s="3" t="s">
        <v>1406</v>
      </c>
      <c r="X588" s="3">
        <v>80000</v>
      </c>
      <c r="Y588" s="3" t="s">
        <v>48</v>
      </c>
      <c r="Z588" s="3" t="s">
        <v>48</v>
      </c>
      <c r="AA588" s="3" t="s">
        <v>65</v>
      </c>
      <c r="AB588" s="3">
        <v>16</v>
      </c>
      <c r="AC588" s="3" t="s">
        <v>50</v>
      </c>
      <c r="AD588" s="3">
        <v>2</v>
      </c>
    </row>
    <row r="589" spans="1:30" ht="30">
      <c r="A589" s="3">
        <v>11</v>
      </c>
      <c r="B589" s="3" t="s">
        <v>41</v>
      </c>
      <c r="C589" s="3">
        <v>4775</v>
      </c>
      <c r="D589" s="4"/>
      <c r="E589" s="3" t="s">
        <v>617</v>
      </c>
      <c r="F589" s="3"/>
      <c r="G589" s="3" t="s">
        <v>62</v>
      </c>
      <c r="H589" s="3" t="s">
        <v>63</v>
      </c>
      <c r="I589" s="3" t="s">
        <v>64</v>
      </c>
      <c r="J589" s="4">
        <v>43054</v>
      </c>
      <c r="K589" s="3">
        <v>1317</v>
      </c>
      <c r="L589" s="3"/>
      <c r="M589" s="3">
        <v>24</v>
      </c>
      <c r="N589" s="3"/>
      <c r="O589" s="3" t="s">
        <v>45</v>
      </c>
      <c r="P589" s="3"/>
      <c r="Q589" s="3"/>
      <c r="R589" s="3" t="s">
        <v>46</v>
      </c>
      <c r="S589" s="3">
        <v>8140200308</v>
      </c>
      <c r="T589" s="3"/>
      <c r="U589" s="3"/>
      <c r="V589" s="3">
        <v>8619654499</v>
      </c>
      <c r="W589" s="3" t="s">
        <v>1407</v>
      </c>
      <c r="X589" s="3">
        <v>0</v>
      </c>
      <c r="Y589" s="3" t="s">
        <v>48</v>
      </c>
      <c r="Z589" s="3" t="s">
        <v>48</v>
      </c>
      <c r="AA589" s="3" t="s">
        <v>65</v>
      </c>
      <c r="AB589" s="3">
        <v>16</v>
      </c>
      <c r="AC589" s="3" t="s">
        <v>50</v>
      </c>
      <c r="AD589" s="3">
        <v>1</v>
      </c>
    </row>
    <row r="590" spans="1:30" ht="30">
      <c r="A590" s="3">
        <v>11</v>
      </c>
      <c r="B590" s="3" t="s">
        <v>41</v>
      </c>
      <c r="C590" s="3">
        <v>4775</v>
      </c>
      <c r="D590" s="4"/>
      <c r="E590" s="3" t="s">
        <v>618</v>
      </c>
      <c r="F590" s="3"/>
      <c r="G590" s="3" t="s">
        <v>62</v>
      </c>
      <c r="H590" s="3" t="s">
        <v>63</v>
      </c>
      <c r="I590" s="3" t="s">
        <v>44</v>
      </c>
      <c r="J590" s="4">
        <v>43055</v>
      </c>
      <c r="K590" s="3">
        <v>1318</v>
      </c>
      <c r="L590" s="3"/>
      <c r="M590" s="3">
        <v>24</v>
      </c>
      <c r="N590" s="3"/>
      <c r="O590" s="3" t="s">
        <v>45</v>
      </c>
      <c r="P590" s="3"/>
      <c r="Q590" s="3"/>
      <c r="R590" s="3" t="s">
        <v>46</v>
      </c>
      <c r="S590" s="3">
        <v>8140200308</v>
      </c>
      <c r="T590" s="3"/>
      <c r="U590" s="3"/>
      <c r="V590" s="3">
        <v>8619654499</v>
      </c>
      <c r="W590" s="3" t="s">
        <v>1408</v>
      </c>
      <c r="X590" s="3"/>
      <c r="Y590" s="3" t="s">
        <v>48</v>
      </c>
      <c r="Z590" s="3" t="s">
        <v>56</v>
      </c>
      <c r="AA590" s="3"/>
      <c r="AB590" s="3">
        <v>16</v>
      </c>
      <c r="AC590" s="3"/>
      <c r="AD590" s="3">
        <v>1</v>
      </c>
    </row>
    <row r="591" spans="1:30" ht="30">
      <c r="A591" s="3">
        <v>11</v>
      </c>
      <c r="B591" s="3" t="s">
        <v>41</v>
      </c>
      <c r="C591" s="3">
        <v>4775</v>
      </c>
      <c r="D591" s="4"/>
      <c r="E591" s="3" t="s">
        <v>619</v>
      </c>
      <c r="F591" s="3"/>
      <c r="G591" s="3" t="s">
        <v>62</v>
      </c>
      <c r="H591" s="3" t="s">
        <v>63</v>
      </c>
      <c r="I591" s="3" t="s">
        <v>64</v>
      </c>
      <c r="J591" s="4">
        <v>43056</v>
      </c>
      <c r="K591" s="3">
        <v>1320</v>
      </c>
      <c r="L591" s="3"/>
      <c r="M591" s="3">
        <v>24</v>
      </c>
      <c r="N591" s="3"/>
      <c r="O591" s="3" t="s">
        <v>45</v>
      </c>
      <c r="P591" s="3"/>
      <c r="Q591" s="3"/>
      <c r="R591" s="3" t="s">
        <v>46</v>
      </c>
      <c r="S591" s="3">
        <v>8140200308</v>
      </c>
      <c r="T591" s="3"/>
      <c r="U591" s="3"/>
      <c r="V591" s="3">
        <v>8619654499</v>
      </c>
      <c r="W591" s="3" t="s">
        <v>1409</v>
      </c>
      <c r="X591" s="3">
        <v>50000</v>
      </c>
      <c r="Y591" s="3" t="s">
        <v>48</v>
      </c>
      <c r="Z591" s="3" t="s">
        <v>48</v>
      </c>
      <c r="AA591" s="3" t="s">
        <v>65</v>
      </c>
      <c r="AB591" s="3">
        <v>15</v>
      </c>
      <c r="AC591" s="3" t="s">
        <v>50</v>
      </c>
      <c r="AD591" s="3">
        <v>4</v>
      </c>
    </row>
    <row r="592" spans="1:30" ht="30">
      <c r="A592" s="3">
        <v>11</v>
      </c>
      <c r="B592" s="3" t="s">
        <v>41</v>
      </c>
      <c r="C592" s="3">
        <v>4775</v>
      </c>
      <c r="D592" s="4"/>
      <c r="E592" s="3" t="s">
        <v>620</v>
      </c>
      <c r="F592" s="3"/>
      <c r="G592" s="3" t="s">
        <v>62</v>
      </c>
      <c r="H592" s="3" t="s">
        <v>63</v>
      </c>
      <c r="I592" s="3" t="s">
        <v>64</v>
      </c>
      <c r="J592" s="4">
        <v>43057</v>
      </c>
      <c r="K592" s="3">
        <v>1321</v>
      </c>
      <c r="L592" s="3"/>
      <c r="M592" s="3">
        <v>24</v>
      </c>
      <c r="N592" s="3"/>
      <c r="O592" s="3" t="s">
        <v>45</v>
      </c>
      <c r="P592" s="3"/>
      <c r="Q592" s="3"/>
      <c r="R592" s="3" t="s">
        <v>46</v>
      </c>
      <c r="S592" s="3">
        <v>8140200308</v>
      </c>
      <c r="T592" s="3"/>
      <c r="U592" s="3"/>
      <c r="V592" s="3">
        <v>8619654499</v>
      </c>
      <c r="W592" s="3" t="s">
        <v>1410</v>
      </c>
      <c r="X592" s="3">
        <v>80000</v>
      </c>
      <c r="Y592" s="3" t="s">
        <v>48</v>
      </c>
      <c r="Z592" s="3" t="s">
        <v>48</v>
      </c>
      <c r="AA592" s="3" t="s">
        <v>65</v>
      </c>
      <c r="AB592" s="3">
        <v>17</v>
      </c>
      <c r="AC592" s="3" t="s">
        <v>50</v>
      </c>
      <c r="AD592" s="3">
        <v>0</v>
      </c>
    </row>
    <row r="593" spans="1:30" ht="30">
      <c r="A593" s="3">
        <v>11</v>
      </c>
      <c r="B593" s="3" t="s">
        <v>41</v>
      </c>
      <c r="C593" s="3">
        <v>4775</v>
      </c>
      <c r="D593" s="4"/>
      <c r="E593" s="3" t="s">
        <v>621</v>
      </c>
      <c r="F593" s="3"/>
      <c r="G593" s="3" t="s">
        <v>62</v>
      </c>
      <c r="H593" s="3" t="s">
        <v>63</v>
      </c>
      <c r="I593" s="3" t="s">
        <v>64</v>
      </c>
      <c r="J593" s="4">
        <v>43058</v>
      </c>
      <c r="K593" s="3">
        <v>1322</v>
      </c>
      <c r="L593" s="3"/>
      <c r="M593" s="3">
        <v>24</v>
      </c>
      <c r="N593" s="3"/>
      <c r="O593" s="3" t="s">
        <v>45</v>
      </c>
      <c r="P593" s="3"/>
      <c r="Q593" s="3"/>
      <c r="R593" s="3" t="s">
        <v>46</v>
      </c>
      <c r="S593" s="3">
        <v>8140200308</v>
      </c>
      <c r="T593" s="3"/>
      <c r="U593" s="3"/>
      <c r="V593" s="3">
        <v>8619654499</v>
      </c>
      <c r="W593" s="3" t="s">
        <v>1411</v>
      </c>
      <c r="X593" s="3">
        <v>50000</v>
      </c>
      <c r="Y593" s="3" t="s">
        <v>48</v>
      </c>
      <c r="Z593" s="3" t="s">
        <v>48</v>
      </c>
      <c r="AA593" s="3" t="s">
        <v>65</v>
      </c>
      <c r="AB593" s="3">
        <v>17</v>
      </c>
      <c r="AC593" s="3" t="s">
        <v>50</v>
      </c>
      <c r="AD593" s="3">
        <v>5</v>
      </c>
    </row>
    <row r="594" spans="1:30" ht="30">
      <c r="A594" s="3">
        <v>11</v>
      </c>
      <c r="B594" s="3" t="s">
        <v>41</v>
      </c>
      <c r="C594" s="3">
        <v>4775</v>
      </c>
      <c r="D594" s="4"/>
      <c r="E594" s="3" t="s">
        <v>622</v>
      </c>
      <c r="F594" s="3"/>
      <c r="G594" s="3" t="s">
        <v>62</v>
      </c>
      <c r="H594" s="3" t="s">
        <v>63</v>
      </c>
      <c r="I594" s="3" t="s">
        <v>64</v>
      </c>
      <c r="J594" s="4">
        <v>43059</v>
      </c>
      <c r="K594" s="3">
        <v>1324</v>
      </c>
      <c r="L594" s="3"/>
      <c r="M594" s="3">
        <v>24</v>
      </c>
      <c r="N594" s="3"/>
      <c r="O594" s="3" t="s">
        <v>45</v>
      </c>
      <c r="P594" s="3"/>
      <c r="Q594" s="3"/>
      <c r="R594" s="3" t="s">
        <v>46</v>
      </c>
      <c r="S594" s="3">
        <v>8140200308</v>
      </c>
      <c r="T594" s="3"/>
      <c r="U594" s="3"/>
      <c r="V594" s="3">
        <v>8619654499</v>
      </c>
      <c r="W594" s="3" t="s">
        <v>1412</v>
      </c>
      <c r="X594" s="3">
        <v>35000</v>
      </c>
      <c r="Y594" s="3" t="s">
        <v>48</v>
      </c>
      <c r="Z594" s="3" t="s">
        <v>48</v>
      </c>
      <c r="AA594" s="3" t="s">
        <v>65</v>
      </c>
      <c r="AB594" s="3">
        <v>15</v>
      </c>
      <c r="AC594" s="3" t="s">
        <v>50</v>
      </c>
      <c r="AD594" s="3">
        <v>1</v>
      </c>
    </row>
    <row r="595" spans="1:30" ht="30">
      <c r="A595" s="3">
        <v>11</v>
      </c>
      <c r="B595" s="3" t="s">
        <v>41</v>
      </c>
      <c r="C595" s="3">
        <v>4775</v>
      </c>
      <c r="D595" s="4"/>
      <c r="E595" s="3" t="s">
        <v>623</v>
      </c>
      <c r="F595" s="3"/>
      <c r="G595" s="3" t="s">
        <v>62</v>
      </c>
      <c r="H595" s="3" t="s">
        <v>63</v>
      </c>
      <c r="I595" s="3" t="s">
        <v>64</v>
      </c>
      <c r="J595" s="4">
        <v>43060</v>
      </c>
      <c r="K595" s="3">
        <v>1325</v>
      </c>
      <c r="L595" s="3"/>
      <c r="M595" s="3">
        <v>24</v>
      </c>
      <c r="N595" s="3"/>
      <c r="O595" s="3" t="s">
        <v>45</v>
      </c>
      <c r="P595" s="3"/>
      <c r="Q595" s="3"/>
      <c r="R595" s="3" t="s">
        <v>46</v>
      </c>
      <c r="S595" s="3">
        <v>8140200308</v>
      </c>
      <c r="T595" s="3"/>
      <c r="U595" s="3"/>
      <c r="V595" s="3">
        <v>8619654499</v>
      </c>
      <c r="W595" s="3" t="s">
        <v>1413</v>
      </c>
      <c r="X595" s="3">
        <v>45000</v>
      </c>
      <c r="Y595" s="3" t="s">
        <v>48</v>
      </c>
      <c r="Z595" s="3" t="s">
        <v>48</v>
      </c>
      <c r="AA595" s="3" t="s">
        <v>65</v>
      </c>
      <c r="AB595" s="3">
        <v>19</v>
      </c>
      <c r="AC595" s="3" t="s">
        <v>50</v>
      </c>
      <c r="AD595" s="3">
        <v>1</v>
      </c>
    </row>
    <row r="596" spans="1:30" ht="30">
      <c r="A596" s="3">
        <v>11</v>
      </c>
      <c r="B596" s="3" t="s">
        <v>41</v>
      </c>
      <c r="C596" s="3">
        <v>4775</v>
      </c>
      <c r="D596" s="4"/>
      <c r="E596" s="3" t="s">
        <v>624</v>
      </c>
      <c r="F596" s="3"/>
      <c r="G596" s="3" t="s">
        <v>62</v>
      </c>
      <c r="H596" s="3" t="s">
        <v>63</v>
      </c>
      <c r="I596" s="3" t="s">
        <v>64</v>
      </c>
      <c r="J596" s="4">
        <v>43061</v>
      </c>
      <c r="K596" s="3">
        <v>1327</v>
      </c>
      <c r="L596" s="3"/>
      <c r="M596" s="3">
        <v>24</v>
      </c>
      <c r="N596" s="3"/>
      <c r="O596" s="3" t="s">
        <v>45</v>
      </c>
      <c r="P596" s="3"/>
      <c r="Q596" s="3"/>
      <c r="R596" s="3" t="s">
        <v>46</v>
      </c>
      <c r="S596" s="3">
        <v>8140200308</v>
      </c>
      <c r="T596" s="3"/>
      <c r="U596" s="3"/>
      <c r="V596" s="3">
        <v>8619654499</v>
      </c>
      <c r="W596" s="3" t="s">
        <v>1414</v>
      </c>
      <c r="X596" s="3"/>
      <c r="Y596" s="3" t="s">
        <v>48</v>
      </c>
      <c r="Z596" s="3" t="s">
        <v>56</v>
      </c>
      <c r="AA596" s="3"/>
      <c r="AB596" s="3">
        <v>16</v>
      </c>
      <c r="AC596" s="3"/>
      <c r="AD596" s="3">
        <v>6</v>
      </c>
    </row>
    <row r="597" spans="1:30" ht="30">
      <c r="A597" s="3">
        <v>11</v>
      </c>
      <c r="B597" s="3" t="s">
        <v>41</v>
      </c>
      <c r="C597" s="3">
        <v>4775</v>
      </c>
      <c r="D597" s="4"/>
      <c r="E597" s="3" t="s">
        <v>625</v>
      </c>
      <c r="F597" s="3"/>
      <c r="G597" s="3" t="s">
        <v>62</v>
      </c>
      <c r="H597" s="3" t="s">
        <v>63</v>
      </c>
      <c r="I597" s="3" t="s">
        <v>64</v>
      </c>
      <c r="J597" s="4">
        <v>43062</v>
      </c>
      <c r="K597" s="3">
        <v>1328</v>
      </c>
      <c r="L597" s="3"/>
      <c r="M597" s="3">
        <v>24</v>
      </c>
      <c r="N597" s="3"/>
      <c r="O597" s="3" t="s">
        <v>45</v>
      </c>
      <c r="P597" s="3"/>
      <c r="Q597" s="3"/>
      <c r="R597" s="3" t="s">
        <v>46</v>
      </c>
      <c r="S597" s="3">
        <v>8140200308</v>
      </c>
      <c r="T597" s="3"/>
      <c r="U597" s="3"/>
      <c r="V597" s="3">
        <v>8619654499</v>
      </c>
      <c r="W597" s="3" t="s">
        <v>1415</v>
      </c>
      <c r="X597" s="3">
        <v>40000</v>
      </c>
      <c r="Y597" s="3" t="s">
        <v>48</v>
      </c>
      <c r="Z597" s="3" t="s">
        <v>48</v>
      </c>
      <c r="AA597" s="3" t="s">
        <v>65</v>
      </c>
      <c r="AB597" s="3">
        <v>16</v>
      </c>
      <c r="AC597" s="3" t="s">
        <v>50</v>
      </c>
      <c r="AD597" s="3">
        <v>1</v>
      </c>
    </row>
    <row r="598" spans="1:30" ht="30">
      <c r="A598" s="3">
        <v>11</v>
      </c>
      <c r="B598" s="3" t="s">
        <v>41</v>
      </c>
      <c r="C598" s="3">
        <v>4775</v>
      </c>
      <c r="D598" s="4"/>
      <c r="E598" s="3" t="s">
        <v>626</v>
      </c>
      <c r="F598" s="3"/>
      <c r="G598" s="3" t="s">
        <v>62</v>
      </c>
      <c r="H598" s="3" t="s">
        <v>63</v>
      </c>
      <c r="I598" s="3" t="s">
        <v>44</v>
      </c>
      <c r="J598" s="4">
        <v>43063</v>
      </c>
      <c r="K598" s="3">
        <v>1331</v>
      </c>
      <c r="L598" s="3"/>
      <c r="M598" s="3">
        <v>24</v>
      </c>
      <c r="N598" s="3"/>
      <c r="O598" s="3" t="s">
        <v>45</v>
      </c>
      <c r="P598" s="3"/>
      <c r="Q598" s="3"/>
      <c r="R598" s="3" t="s">
        <v>46</v>
      </c>
      <c r="S598" s="3">
        <v>8140200308</v>
      </c>
      <c r="T598" s="3"/>
      <c r="U598" s="3"/>
      <c r="V598" s="3">
        <v>8619654499</v>
      </c>
      <c r="W598" s="3" t="s">
        <v>1416</v>
      </c>
      <c r="X598" s="3">
        <v>50000</v>
      </c>
      <c r="Y598" s="3" t="s">
        <v>48</v>
      </c>
      <c r="Z598" s="3" t="s">
        <v>48</v>
      </c>
      <c r="AA598" s="3" t="s">
        <v>65</v>
      </c>
      <c r="AB598" s="3">
        <v>15</v>
      </c>
      <c r="AC598" s="3" t="s">
        <v>50</v>
      </c>
      <c r="AD598" s="3">
        <v>1</v>
      </c>
    </row>
    <row r="599" spans="1:30" ht="30">
      <c r="A599" s="3">
        <v>11</v>
      </c>
      <c r="B599" s="3" t="s">
        <v>41</v>
      </c>
      <c r="C599" s="3">
        <v>4775</v>
      </c>
      <c r="D599" s="4"/>
      <c r="E599" s="3" t="s">
        <v>627</v>
      </c>
      <c r="F599" s="3"/>
      <c r="G599" s="3" t="s">
        <v>62</v>
      </c>
      <c r="H599" s="3" t="s">
        <v>63</v>
      </c>
      <c r="I599" s="3" t="s">
        <v>64</v>
      </c>
      <c r="J599" s="4">
        <v>43064</v>
      </c>
      <c r="K599" s="3">
        <v>1332</v>
      </c>
      <c r="L599" s="3"/>
      <c r="M599" s="3">
        <v>24</v>
      </c>
      <c r="N599" s="3"/>
      <c r="O599" s="3" t="s">
        <v>45</v>
      </c>
      <c r="P599" s="3"/>
      <c r="Q599" s="3"/>
      <c r="R599" s="3" t="s">
        <v>46</v>
      </c>
      <c r="S599" s="3">
        <v>8140200308</v>
      </c>
      <c r="T599" s="3"/>
      <c r="U599" s="3"/>
      <c r="V599" s="3">
        <v>8619654499</v>
      </c>
      <c r="W599" s="3" t="s">
        <v>1417</v>
      </c>
      <c r="X599" s="3">
        <v>60000</v>
      </c>
      <c r="Y599" s="3" t="s">
        <v>48</v>
      </c>
      <c r="Z599" s="3" t="s">
        <v>48</v>
      </c>
      <c r="AA599" s="3" t="s">
        <v>65</v>
      </c>
      <c r="AB599" s="3">
        <v>15</v>
      </c>
      <c r="AC599" s="3" t="s">
        <v>50</v>
      </c>
      <c r="AD599" s="3">
        <v>1</v>
      </c>
    </row>
    <row r="600" spans="1:30" ht="30">
      <c r="A600" s="3">
        <v>11</v>
      </c>
      <c r="B600" s="3" t="s">
        <v>41</v>
      </c>
      <c r="C600" s="3">
        <v>4775</v>
      </c>
      <c r="D600" s="4"/>
      <c r="E600" s="3" t="s">
        <v>628</v>
      </c>
      <c r="F600" s="3"/>
      <c r="G600" s="3" t="s">
        <v>62</v>
      </c>
      <c r="H600" s="3" t="s">
        <v>63</v>
      </c>
      <c r="I600" s="3" t="s">
        <v>44</v>
      </c>
      <c r="J600" s="4">
        <v>43065</v>
      </c>
      <c r="K600" s="3">
        <v>1333</v>
      </c>
      <c r="L600" s="3"/>
      <c r="M600" s="3">
        <v>24</v>
      </c>
      <c r="N600" s="3"/>
      <c r="O600" s="3" t="s">
        <v>45</v>
      </c>
      <c r="P600" s="3"/>
      <c r="Q600" s="3"/>
      <c r="R600" s="3" t="s">
        <v>46</v>
      </c>
      <c r="S600" s="3">
        <v>8140200308</v>
      </c>
      <c r="T600" s="3"/>
      <c r="U600" s="3"/>
      <c r="V600" s="3">
        <v>8619654499</v>
      </c>
      <c r="W600" s="3" t="s">
        <v>1418</v>
      </c>
      <c r="X600" s="3">
        <v>42000</v>
      </c>
      <c r="Y600" s="3" t="s">
        <v>48</v>
      </c>
      <c r="Z600" s="3" t="s">
        <v>48</v>
      </c>
      <c r="AA600" s="3" t="s">
        <v>65</v>
      </c>
      <c r="AB600" s="3">
        <v>15</v>
      </c>
      <c r="AC600" s="3" t="s">
        <v>50</v>
      </c>
      <c r="AD600" s="3">
        <v>1</v>
      </c>
    </row>
    <row r="601" spans="1:30" ht="30">
      <c r="A601" s="3">
        <v>11</v>
      </c>
      <c r="B601" s="3" t="s">
        <v>41</v>
      </c>
      <c r="C601" s="3">
        <v>4775</v>
      </c>
      <c r="D601" s="4"/>
      <c r="E601" s="3" t="s">
        <v>629</v>
      </c>
      <c r="F601" s="3"/>
      <c r="G601" s="3" t="s">
        <v>62</v>
      </c>
      <c r="H601" s="3" t="s">
        <v>63</v>
      </c>
      <c r="I601" s="3" t="s">
        <v>64</v>
      </c>
      <c r="J601" s="4">
        <v>43066</v>
      </c>
      <c r="K601" s="3">
        <v>1334</v>
      </c>
      <c r="L601" s="3"/>
      <c r="M601" s="3">
        <v>24</v>
      </c>
      <c r="N601" s="3"/>
      <c r="O601" s="3" t="s">
        <v>45</v>
      </c>
      <c r="P601" s="3"/>
      <c r="Q601" s="3"/>
      <c r="R601" s="3" t="s">
        <v>46</v>
      </c>
      <c r="S601" s="3">
        <v>8140200308</v>
      </c>
      <c r="T601" s="3"/>
      <c r="U601" s="3"/>
      <c r="V601" s="3">
        <v>8619654499</v>
      </c>
      <c r="W601" s="3" t="s">
        <v>1419</v>
      </c>
      <c r="X601" s="3">
        <v>40000</v>
      </c>
      <c r="Y601" s="3" t="s">
        <v>56</v>
      </c>
      <c r="Z601" s="3" t="s">
        <v>48</v>
      </c>
      <c r="AA601" s="3" t="s">
        <v>65</v>
      </c>
      <c r="AB601" s="3">
        <v>18</v>
      </c>
      <c r="AC601" s="3" t="s">
        <v>50</v>
      </c>
      <c r="AD601" s="3">
        <v>3</v>
      </c>
    </row>
    <row r="602" spans="1:30" ht="30">
      <c r="A602" s="3">
        <v>11</v>
      </c>
      <c r="B602" s="3" t="s">
        <v>41</v>
      </c>
      <c r="C602" s="3">
        <v>4775</v>
      </c>
      <c r="D602" s="4"/>
      <c r="E602" s="3" t="s">
        <v>630</v>
      </c>
      <c r="F602" s="3"/>
      <c r="G602" s="3" t="s">
        <v>62</v>
      </c>
      <c r="H602" s="3" t="s">
        <v>63</v>
      </c>
      <c r="I602" s="3" t="s">
        <v>64</v>
      </c>
      <c r="J602" s="4">
        <v>43067</v>
      </c>
      <c r="K602" s="3">
        <v>1336</v>
      </c>
      <c r="L602" s="3"/>
      <c r="M602" s="3">
        <v>24</v>
      </c>
      <c r="N602" s="3"/>
      <c r="O602" s="3" t="s">
        <v>45</v>
      </c>
      <c r="P602" s="3"/>
      <c r="Q602" s="3"/>
      <c r="R602" s="3" t="s">
        <v>46</v>
      </c>
      <c r="S602" s="3">
        <v>8140200308</v>
      </c>
      <c r="T602" s="3"/>
      <c r="U602" s="3"/>
      <c r="V602" s="3">
        <v>8619654499</v>
      </c>
      <c r="W602" s="3" t="s">
        <v>1420</v>
      </c>
      <c r="X602" s="3">
        <v>0</v>
      </c>
      <c r="Y602" s="3" t="s">
        <v>48</v>
      </c>
      <c r="Z602" s="3" t="s">
        <v>48</v>
      </c>
      <c r="AA602" s="3" t="s">
        <v>49</v>
      </c>
      <c r="AB602" s="3">
        <v>15</v>
      </c>
      <c r="AC602" s="3" t="s">
        <v>50</v>
      </c>
      <c r="AD602" s="3">
        <v>1</v>
      </c>
    </row>
    <row r="603" spans="1:30" ht="30">
      <c r="A603" s="3">
        <v>11</v>
      </c>
      <c r="B603" s="3" t="s">
        <v>41</v>
      </c>
      <c r="C603" s="3">
        <v>4775</v>
      </c>
      <c r="D603" s="4"/>
      <c r="E603" s="3" t="s">
        <v>631</v>
      </c>
      <c r="F603" s="3"/>
      <c r="G603" s="3" t="s">
        <v>62</v>
      </c>
      <c r="H603" s="3" t="s">
        <v>63</v>
      </c>
      <c r="I603" s="3" t="s">
        <v>44</v>
      </c>
      <c r="J603" s="4">
        <v>43068</v>
      </c>
      <c r="K603" s="3">
        <v>1341</v>
      </c>
      <c r="L603" s="3"/>
      <c r="M603" s="3">
        <v>24</v>
      </c>
      <c r="N603" s="3"/>
      <c r="O603" s="3" t="s">
        <v>45</v>
      </c>
      <c r="P603" s="3"/>
      <c r="Q603" s="3"/>
      <c r="R603" s="3" t="s">
        <v>46</v>
      </c>
      <c r="S603" s="3">
        <v>8140200308</v>
      </c>
      <c r="T603" s="3"/>
      <c r="U603" s="3"/>
      <c r="V603" s="3">
        <v>8619654499</v>
      </c>
      <c r="W603" s="3" t="s">
        <v>1421</v>
      </c>
      <c r="X603" s="3">
        <v>45000</v>
      </c>
      <c r="Y603" s="3" t="s">
        <v>48</v>
      </c>
      <c r="Z603" s="3" t="s">
        <v>48</v>
      </c>
      <c r="AA603" s="3" t="s">
        <v>65</v>
      </c>
      <c r="AB603" s="3">
        <v>16</v>
      </c>
      <c r="AC603" s="3" t="s">
        <v>50</v>
      </c>
      <c r="AD603" s="3">
        <v>1</v>
      </c>
    </row>
    <row r="604" spans="1:30" ht="30">
      <c r="A604" s="3">
        <v>11</v>
      </c>
      <c r="B604" s="3" t="s">
        <v>41</v>
      </c>
      <c r="C604" s="3">
        <v>4775</v>
      </c>
      <c r="D604" s="4"/>
      <c r="E604" s="3" t="s">
        <v>632</v>
      </c>
      <c r="F604" s="3"/>
      <c r="G604" s="3" t="s">
        <v>62</v>
      </c>
      <c r="H604" s="3" t="s">
        <v>63</v>
      </c>
      <c r="I604" s="3" t="s">
        <v>64</v>
      </c>
      <c r="J604" s="4">
        <v>43069</v>
      </c>
      <c r="K604" s="3">
        <v>1342</v>
      </c>
      <c r="L604" s="3"/>
      <c r="M604" s="3">
        <v>24</v>
      </c>
      <c r="N604" s="3"/>
      <c r="O604" s="3" t="s">
        <v>45</v>
      </c>
      <c r="P604" s="3"/>
      <c r="Q604" s="3"/>
      <c r="R604" s="3" t="s">
        <v>46</v>
      </c>
      <c r="S604" s="3">
        <v>8140200308</v>
      </c>
      <c r="T604" s="3"/>
      <c r="U604" s="3"/>
      <c r="V604" s="3">
        <v>8619654499</v>
      </c>
      <c r="W604" s="3" t="s">
        <v>1422</v>
      </c>
      <c r="X604" s="3">
        <v>0</v>
      </c>
      <c r="Y604" s="3" t="s">
        <v>48</v>
      </c>
      <c r="Z604" s="3" t="s">
        <v>48</v>
      </c>
      <c r="AA604" s="3"/>
      <c r="AB604" s="3">
        <v>13</v>
      </c>
      <c r="AC604" s="3" t="s">
        <v>50</v>
      </c>
      <c r="AD604" s="3">
        <v>2</v>
      </c>
    </row>
    <row r="605" spans="1:30" ht="30">
      <c r="A605" s="3">
        <v>11</v>
      </c>
      <c r="B605" s="3" t="s">
        <v>41</v>
      </c>
      <c r="C605" s="3">
        <v>4775</v>
      </c>
      <c r="D605" s="4"/>
      <c r="E605" s="3" t="s">
        <v>75</v>
      </c>
      <c r="F605" s="3"/>
      <c r="G605" s="3" t="s">
        <v>62</v>
      </c>
      <c r="H605" s="3" t="s">
        <v>63</v>
      </c>
      <c r="I605" s="3" t="s">
        <v>64</v>
      </c>
      <c r="J605" s="4">
        <v>43070</v>
      </c>
      <c r="K605" s="3">
        <v>1343</v>
      </c>
      <c r="L605" s="3"/>
      <c r="M605" s="3">
        <v>24</v>
      </c>
      <c r="N605" s="3"/>
      <c r="O605" s="3" t="s">
        <v>45</v>
      </c>
      <c r="P605" s="3"/>
      <c r="Q605" s="3"/>
      <c r="R605" s="3" t="s">
        <v>46</v>
      </c>
      <c r="S605" s="3">
        <v>8140200308</v>
      </c>
      <c r="T605" s="3"/>
      <c r="U605" s="3"/>
      <c r="V605" s="3">
        <v>8619654499</v>
      </c>
      <c r="W605" s="3" t="s">
        <v>1423</v>
      </c>
      <c r="X605" s="3"/>
      <c r="Y605" s="3" t="s">
        <v>48</v>
      </c>
      <c r="Z605" s="3" t="s">
        <v>56</v>
      </c>
      <c r="AA605" s="3"/>
      <c r="AB605" s="3">
        <v>16</v>
      </c>
      <c r="AC605" s="3"/>
      <c r="AD605" s="3">
        <v>2</v>
      </c>
    </row>
    <row r="606" spans="1:30" ht="30">
      <c r="A606" s="3">
        <v>11</v>
      </c>
      <c r="B606" s="3" t="s">
        <v>41</v>
      </c>
      <c r="C606" s="3">
        <v>4775</v>
      </c>
      <c r="D606" s="4"/>
      <c r="E606" s="3" t="s">
        <v>132</v>
      </c>
      <c r="F606" s="3"/>
      <c r="G606" s="3" t="s">
        <v>62</v>
      </c>
      <c r="H606" s="3" t="s">
        <v>63</v>
      </c>
      <c r="I606" s="3" t="s">
        <v>44</v>
      </c>
      <c r="J606" s="4">
        <v>43071</v>
      </c>
      <c r="K606" s="3">
        <v>1344</v>
      </c>
      <c r="L606" s="3"/>
      <c r="M606" s="3">
        <v>24</v>
      </c>
      <c r="N606" s="3"/>
      <c r="O606" s="3" t="s">
        <v>45</v>
      </c>
      <c r="P606" s="3"/>
      <c r="Q606" s="3"/>
      <c r="R606" s="3" t="s">
        <v>46</v>
      </c>
      <c r="S606" s="3">
        <v>8140200308</v>
      </c>
      <c r="T606" s="3"/>
      <c r="U606" s="3"/>
      <c r="V606" s="3">
        <v>8619654499</v>
      </c>
      <c r="W606" s="3" t="s">
        <v>1424</v>
      </c>
      <c r="X606" s="3">
        <v>80000</v>
      </c>
      <c r="Y606" s="3" t="s">
        <v>48</v>
      </c>
      <c r="Z606" s="3" t="s">
        <v>48</v>
      </c>
      <c r="AA606" s="3" t="s">
        <v>65</v>
      </c>
      <c r="AB606" s="3">
        <v>15</v>
      </c>
      <c r="AC606" s="3" t="s">
        <v>50</v>
      </c>
      <c r="AD606" s="3">
        <v>1</v>
      </c>
    </row>
    <row r="607" spans="1:30" ht="30">
      <c r="A607" s="3">
        <v>11</v>
      </c>
      <c r="B607" s="3" t="s">
        <v>41</v>
      </c>
      <c r="C607" s="3">
        <v>4775</v>
      </c>
      <c r="D607" s="4"/>
      <c r="E607" s="3" t="s">
        <v>633</v>
      </c>
      <c r="F607" s="3"/>
      <c r="G607" s="3" t="s">
        <v>62</v>
      </c>
      <c r="H607" s="3" t="s">
        <v>63</v>
      </c>
      <c r="I607" s="3" t="s">
        <v>44</v>
      </c>
      <c r="J607" s="4">
        <v>43072</v>
      </c>
      <c r="K607" s="3">
        <v>1345</v>
      </c>
      <c r="L607" s="3"/>
      <c r="M607" s="3">
        <v>24</v>
      </c>
      <c r="N607" s="3"/>
      <c r="O607" s="3" t="s">
        <v>45</v>
      </c>
      <c r="P607" s="3"/>
      <c r="Q607" s="3"/>
      <c r="R607" s="3" t="s">
        <v>46</v>
      </c>
      <c r="S607" s="3">
        <v>8140200308</v>
      </c>
      <c r="T607" s="3"/>
      <c r="U607" s="3"/>
      <c r="V607" s="3">
        <v>8619654499</v>
      </c>
      <c r="W607" s="3" t="s">
        <v>1425</v>
      </c>
      <c r="X607" s="3">
        <v>0</v>
      </c>
      <c r="Y607" s="3" t="s">
        <v>48</v>
      </c>
      <c r="Z607" s="3" t="s">
        <v>48</v>
      </c>
      <c r="AA607" s="3" t="s">
        <v>65</v>
      </c>
      <c r="AB607" s="3">
        <v>17</v>
      </c>
      <c r="AC607" s="3" t="s">
        <v>50</v>
      </c>
      <c r="AD607" s="3">
        <v>1</v>
      </c>
    </row>
    <row r="608" spans="1:30" ht="30">
      <c r="A608" s="3">
        <v>11</v>
      </c>
      <c r="B608" s="3" t="s">
        <v>41</v>
      </c>
      <c r="C608" s="3">
        <v>4775</v>
      </c>
      <c r="D608" s="4"/>
      <c r="E608" s="3" t="s">
        <v>634</v>
      </c>
      <c r="F608" s="3"/>
      <c r="G608" s="3" t="s">
        <v>62</v>
      </c>
      <c r="H608" s="3" t="s">
        <v>63</v>
      </c>
      <c r="I608" s="3" t="s">
        <v>64</v>
      </c>
      <c r="J608" s="4">
        <v>43073</v>
      </c>
      <c r="K608" s="3">
        <v>1346</v>
      </c>
      <c r="L608" s="3"/>
      <c r="M608" s="3">
        <v>24</v>
      </c>
      <c r="N608" s="3"/>
      <c r="O608" s="3" t="s">
        <v>45</v>
      </c>
      <c r="P608" s="3"/>
      <c r="Q608" s="3"/>
      <c r="R608" s="3" t="s">
        <v>46</v>
      </c>
      <c r="S608" s="3">
        <v>8140200308</v>
      </c>
      <c r="T608" s="3"/>
      <c r="U608" s="3"/>
      <c r="V608" s="3">
        <v>8619654499</v>
      </c>
      <c r="W608" s="3" t="s">
        <v>1426</v>
      </c>
      <c r="X608" s="3">
        <v>80000</v>
      </c>
      <c r="Y608" s="3" t="s">
        <v>48</v>
      </c>
      <c r="Z608" s="3" t="s">
        <v>48</v>
      </c>
      <c r="AA608" s="3" t="s">
        <v>65</v>
      </c>
      <c r="AB608" s="3">
        <v>15</v>
      </c>
      <c r="AC608" s="3" t="s">
        <v>50</v>
      </c>
      <c r="AD608" s="3">
        <v>1</v>
      </c>
    </row>
    <row r="609" spans="1:30" ht="30">
      <c r="A609" s="3">
        <v>11</v>
      </c>
      <c r="B609" s="3" t="s">
        <v>41</v>
      </c>
      <c r="C609" s="3">
        <v>4775</v>
      </c>
      <c r="D609" s="4"/>
      <c r="E609" s="3" t="s">
        <v>635</v>
      </c>
      <c r="F609" s="3"/>
      <c r="G609" s="3" t="s">
        <v>62</v>
      </c>
      <c r="H609" s="3" t="s">
        <v>63</v>
      </c>
      <c r="I609" s="3" t="s">
        <v>44</v>
      </c>
      <c r="J609" s="4">
        <v>43074</v>
      </c>
      <c r="K609" s="3">
        <v>1348</v>
      </c>
      <c r="L609" s="3"/>
      <c r="M609" s="3">
        <v>24</v>
      </c>
      <c r="N609" s="3"/>
      <c r="O609" s="3" t="s">
        <v>45</v>
      </c>
      <c r="P609" s="3"/>
      <c r="Q609" s="3"/>
      <c r="R609" s="3" t="s">
        <v>46</v>
      </c>
      <c r="S609" s="3">
        <v>8140200308</v>
      </c>
      <c r="T609" s="3"/>
      <c r="U609" s="3"/>
      <c r="V609" s="3">
        <v>8619654499</v>
      </c>
      <c r="W609" s="3" t="s">
        <v>1427</v>
      </c>
      <c r="X609" s="3"/>
      <c r="Y609" s="3" t="s">
        <v>48</v>
      </c>
      <c r="Z609" s="3" t="s">
        <v>56</v>
      </c>
      <c r="AA609" s="3"/>
      <c r="AB609" s="3">
        <v>16</v>
      </c>
      <c r="AC609" s="3"/>
      <c r="AD609" s="3">
        <v>1</v>
      </c>
    </row>
    <row r="610" spans="1:30" ht="30">
      <c r="A610" s="3">
        <v>11</v>
      </c>
      <c r="B610" s="3" t="s">
        <v>41</v>
      </c>
      <c r="C610" s="3">
        <v>4775</v>
      </c>
      <c r="D610" s="4"/>
      <c r="E610" s="3" t="s">
        <v>636</v>
      </c>
      <c r="F610" s="3"/>
      <c r="G610" s="3" t="s">
        <v>62</v>
      </c>
      <c r="H610" s="3" t="s">
        <v>63</v>
      </c>
      <c r="I610" s="3" t="s">
        <v>64</v>
      </c>
      <c r="J610" s="4">
        <v>43075</v>
      </c>
      <c r="K610" s="3">
        <v>1349</v>
      </c>
      <c r="L610" s="3"/>
      <c r="M610" s="3">
        <v>24</v>
      </c>
      <c r="N610" s="3"/>
      <c r="O610" s="3" t="s">
        <v>45</v>
      </c>
      <c r="P610" s="3"/>
      <c r="Q610" s="3"/>
      <c r="R610" s="3" t="s">
        <v>46</v>
      </c>
      <c r="S610" s="3">
        <v>8140200308</v>
      </c>
      <c r="T610" s="3"/>
      <c r="U610" s="3"/>
      <c r="V610" s="3">
        <v>8619654499</v>
      </c>
      <c r="W610" s="3" t="s">
        <v>1428</v>
      </c>
      <c r="X610" s="3">
        <v>60000</v>
      </c>
      <c r="Y610" s="3" t="s">
        <v>48</v>
      </c>
      <c r="Z610" s="3" t="s">
        <v>48</v>
      </c>
      <c r="AA610" s="3" t="s">
        <v>65</v>
      </c>
      <c r="AB610" s="3">
        <v>16</v>
      </c>
      <c r="AC610" s="3" t="s">
        <v>50</v>
      </c>
      <c r="AD610" s="3">
        <v>0</v>
      </c>
    </row>
    <row r="611" spans="1:30" ht="30">
      <c r="A611" s="3">
        <v>11</v>
      </c>
      <c r="B611" s="3" t="s">
        <v>41</v>
      </c>
      <c r="C611" s="3">
        <v>4775</v>
      </c>
      <c r="D611" s="4"/>
      <c r="E611" s="3" t="s">
        <v>637</v>
      </c>
      <c r="F611" s="3"/>
      <c r="G611" s="3" t="s">
        <v>62</v>
      </c>
      <c r="H611" s="3" t="s">
        <v>63</v>
      </c>
      <c r="I611" s="3" t="s">
        <v>44</v>
      </c>
      <c r="J611" s="4">
        <v>43076</v>
      </c>
      <c r="K611" s="3">
        <v>1350</v>
      </c>
      <c r="L611" s="3"/>
      <c r="M611" s="3">
        <v>24</v>
      </c>
      <c r="N611" s="3"/>
      <c r="O611" s="3" t="s">
        <v>45</v>
      </c>
      <c r="P611" s="3"/>
      <c r="Q611" s="3"/>
      <c r="R611" s="3" t="s">
        <v>46</v>
      </c>
      <c r="S611" s="3">
        <v>8140200308</v>
      </c>
      <c r="T611" s="3"/>
      <c r="U611" s="3"/>
      <c r="V611" s="3">
        <v>8619654499</v>
      </c>
      <c r="W611" s="3" t="s">
        <v>1429</v>
      </c>
      <c r="X611" s="3"/>
      <c r="Y611" s="3" t="s">
        <v>48</v>
      </c>
      <c r="Z611" s="3" t="s">
        <v>56</v>
      </c>
      <c r="AA611" s="3"/>
      <c r="AB611" s="3">
        <v>15</v>
      </c>
      <c r="AC611" s="3"/>
      <c r="AD611" s="3">
        <v>1</v>
      </c>
    </row>
    <row r="612" spans="1:30" ht="30">
      <c r="A612" s="3">
        <v>11</v>
      </c>
      <c r="B612" s="3" t="s">
        <v>41</v>
      </c>
      <c r="C612" s="3">
        <v>4775</v>
      </c>
      <c r="D612" s="4"/>
      <c r="E612" s="3" t="s">
        <v>637</v>
      </c>
      <c r="F612" s="3"/>
      <c r="G612" s="3" t="s">
        <v>62</v>
      </c>
      <c r="H612" s="3" t="s">
        <v>63</v>
      </c>
      <c r="I612" s="3" t="s">
        <v>44</v>
      </c>
      <c r="J612" s="4">
        <v>43077</v>
      </c>
      <c r="K612" s="3">
        <v>1351</v>
      </c>
      <c r="L612" s="3"/>
      <c r="M612" s="3">
        <v>24</v>
      </c>
      <c r="N612" s="3"/>
      <c r="O612" s="3" t="s">
        <v>45</v>
      </c>
      <c r="P612" s="3"/>
      <c r="Q612" s="3"/>
      <c r="R612" s="3" t="s">
        <v>46</v>
      </c>
      <c r="S612" s="3">
        <v>8140200308</v>
      </c>
      <c r="T612" s="3"/>
      <c r="U612" s="3"/>
      <c r="V612" s="3">
        <v>8619654499</v>
      </c>
      <c r="W612" s="3" t="s">
        <v>1430</v>
      </c>
      <c r="X612" s="3"/>
      <c r="Y612" s="3" t="s">
        <v>48</v>
      </c>
      <c r="Z612" s="3" t="s">
        <v>56</v>
      </c>
      <c r="AA612" s="3"/>
      <c r="AB612" s="3">
        <v>15</v>
      </c>
      <c r="AC612" s="3"/>
      <c r="AD612" s="3">
        <v>6</v>
      </c>
    </row>
    <row r="613" spans="1:30" ht="30">
      <c r="A613" s="3">
        <v>11</v>
      </c>
      <c r="B613" s="3" t="s">
        <v>41</v>
      </c>
      <c r="C613" s="3">
        <v>4775</v>
      </c>
      <c r="D613" s="4"/>
      <c r="E613" s="3" t="s">
        <v>638</v>
      </c>
      <c r="F613" s="3"/>
      <c r="G613" s="3" t="s">
        <v>62</v>
      </c>
      <c r="H613" s="3" t="s">
        <v>63</v>
      </c>
      <c r="I613" s="3" t="s">
        <v>44</v>
      </c>
      <c r="J613" s="4">
        <v>43078</v>
      </c>
      <c r="K613" s="3">
        <v>1352</v>
      </c>
      <c r="L613" s="3"/>
      <c r="M613" s="3">
        <v>24</v>
      </c>
      <c r="N613" s="3"/>
      <c r="O613" s="3" t="s">
        <v>45</v>
      </c>
      <c r="P613" s="3"/>
      <c r="Q613" s="3"/>
      <c r="R613" s="3" t="s">
        <v>46</v>
      </c>
      <c r="S613" s="3">
        <v>8140200308</v>
      </c>
      <c r="T613" s="3"/>
      <c r="U613" s="3"/>
      <c r="V613" s="3">
        <v>8619654499</v>
      </c>
      <c r="W613" s="3" t="s">
        <v>1431</v>
      </c>
      <c r="X613" s="3">
        <v>80000</v>
      </c>
      <c r="Y613" s="3" t="s">
        <v>48</v>
      </c>
      <c r="Z613" s="3" t="s">
        <v>48</v>
      </c>
      <c r="AA613" s="3" t="s">
        <v>65</v>
      </c>
      <c r="AB613" s="3">
        <v>16</v>
      </c>
      <c r="AC613" s="3" t="s">
        <v>50</v>
      </c>
      <c r="AD613" s="3">
        <v>5</v>
      </c>
    </row>
    <row r="614" spans="1:30" ht="30">
      <c r="A614" s="3">
        <v>11</v>
      </c>
      <c r="B614" s="3" t="s">
        <v>41</v>
      </c>
      <c r="C614" s="3">
        <v>4775</v>
      </c>
      <c r="D614" s="4"/>
      <c r="E614" s="3" t="s">
        <v>639</v>
      </c>
      <c r="F614" s="3"/>
      <c r="G614" s="3" t="s">
        <v>62</v>
      </c>
      <c r="H614" s="3" t="s">
        <v>63</v>
      </c>
      <c r="I614" s="3" t="s">
        <v>44</v>
      </c>
      <c r="J614" s="4">
        <v>43079</v>
      </c>
      <c r="K614" s="3">
        <v>1353</v>
      </c>
      <c r="L614" s="3"/>
      <c r="M614" s="3">
        <v>24</v>
      </c>
      <c r="N614" s="3"/>
      <c r="O614" s="3" t="s">
        <v>45</v>
      </c>
      <c r="P614" s="3"/>
      <c r="Q614" s="3"/>
      <c r="R614" s="3" t="s">
        <v>46</v>
      </c>
      <c r="S614" s="3">
        <v>8140200308</v>
      </c>
      <c r="T614" s="3"/>
      <c r="U614" s="3"/>
      <c r="V614" s="3">
        <v>8619654499</v>
      </c>
      <c r="W614" s="3" t="s">
        <v>1432</v>
      </c>
      <c r="X614" s="3">
        <v>60000</v>
      </c>
      <c r="Y614" s="3" t="s">
        <v>48</v>
      </c>
      <c r="Z614" s="3" t="s">
        <v>48</v>
      </c>
      <c r="AA614" s="3" t="s">
        <v>65</v>
      </c>
      <c r="AB614" s="3">
        <v>16</v>
      </c>
      <c r="AC614" s="3" t="s">
        <v>50</v>
      </c>
      <c r="AD614" s="3">
        <v>1</v>
      </c>
    </row>
    <row r="615" spans="1:30" ht="30">
      <c r="A615" s="3">
        <v>11</v>
      </c>
      <c r="B615" s="3" t="s">
        <v>41</v>
      </c>
      <c r="C615" s="3">
        <v>4775</v>
      </c>
      <c r="D615" s="4"/>
      <c r="E615" s="3" t="s">
        <v>640</v>
      </c>
      <c r="F615" s="3"/>
      <c r="G615" s="3" t="s">
        <v>62</v>
      </c>
      <c r="H615" s="3" t="s">
        <v>63</v>
      </c>
      <c r="I615" s="3" t="s">
        <v>64</v>
      </c>
      <c r="J615" s="4">
        <v>43080</v>
      </c>
      <c r="K615" s="3">
        <v>1354</v>
      </c>
      <c r="L615" s="3"/>
      <c r="M615" s="3">
        <v>24</v>
      </c>
      <c r="N615" s="3"/>
      <c r="O615" s="3" t="s">
        <v>45</v>
      </c>
      <c r="P615" s="3"/>
      <c r="Q615" s="3"/>
      <c r="R615" s="3" t="s">
        <v>46</v>
      </c>
      <c r="S615" s="3">
        <v>8140200308</v>
      </c>
      <c r="T615" s="3"/>
      <c r="U615" s="3"/>
      <c r="V615" s="3">
        <v>8619654499</v>
      </c>
      <c r="W615" s="3" t="s">
        <v>1433</v>
      </c>
      <c r="X615" s="3">
        <v>0</v>
      </c>
      <c r="Y615" s="3" t="s">
        <v>48</v>
      </c>
      <c r="Z615" s="3" t="s">
        <v>48</v>
      </c>
      <c r="AA615" s="3" t="s">
        <v>49</v>
      </c>
      <c r="AB615" s="3">
        <v>16</v>
      </c>
      <c r="AC615" s="3" t="s">
        <v>50</v>
      </c>
      <c r="AD615" s="3">
        <v>1</v>
      </c>
    </row>
    <row r="616" spans="1:30" ht="30">
      <c r="A616" s="3">
        <v>11</v>
      </c>
      <c r="B616" s="3" t="s">
        <v>41</v>
      </c>
      <c r="C616" s="3">
        <v>4775</v>
      </c>
      <c r="D616" s="4"/>
      <c r="E616" s="3" t="s">
        <v>641</v>
      </c>
      <c r="F616" s="3"/>
      <c r="G616" s="3" t="s">
        <v>62</v>
      </c>
      <c r="H616" s="3" t="s">
        <v>63</v>
      </c>
      <c r="I616" s="3" t="s">
        <v>64</v>
      </c>
      <c r="J616" s="4">
        <v>43081</v>
      </c>
      <c r="K616" s="3">
        <v>1355</v>
      </c>
      <c r="L616" s="3"/>
      <c r="M616" s="3">
        <v>24</v>
      </c>
      <c r="N616" s="3"/>
      <c r="O616" s="3" t="s">
        <v>45</v>
      </c>
      <c r="P616" s="3"/>
      <c r="Q616" s="3"/>
      <c r="R616" s="3" t="s">
        <v>46</v>
      </c>
      <c r="S616" s="3">
        <v>8140200308</v>
      </c>
      <c r="T616" s="3"/>
      <c r="U616" s="3"/>
      <c r="V616" s="3">
        <v>8619654499</v>
      </c>
      <c r="W616" s="3" t="s">
        <v>1434</v>
      </c>
      <c r="X616" s="3">
        <v>0</v>
      </c>
      <c r="Y616" s="3" t="s">
        <v>48</v>
      </c>
      <c r="Z616" s="3" t="s">
        <v>48</v>
      </c>
      <c r="AA616" s="3" t="s">
        <v>49</v>
      </c>
      <c r="AB616" s="3">
        <v>15</v>
      </c>
      <c r="AC616" s="3" t="s">
        <v>50</v>
      </c>
      <c r="AD616" s="3">
        <v>1</v>
      </c>
    </row>
    <row r="617" spans="1:30" ht="30">
      <c r="A617" s="3">
        <v>11</v>
      </c>
      <c r="B617" s="3" t="s">
        <v>41</v>
      </c>
      <c r="C617" s="3">
        <v>4775</v>
      </c>
      <c r="D617" s="4"/>
      <c r="E617" s="3" t="s">
        <v>382</v>
      </c>
      <c r="F617" s="3"/>
      <c r="G617" s="3" t="s">
        <v>62</v>
      </c>
      <c r="H617" s="3" t="s">
        <v>63</v>
      </c>
      <c r="I617" s="3" t="s">
        <v>44</v>
      </c>
      <c r="J617" s="4">
        <v>43082</v>
      </c>
      <c r="K617" s="3">
        <v>1357</v>
      </c>
      <c r="L617" s="3"/>
      <c r="M617" s="3">
        <v>24</v>
      </c>
      <c r="N617" s="3"/>
      <c r="O617" s="3" t="s">
        <v>45</v>
      </c>
      <c r="P617" s="3"/>
      <c r="Q617" s="3"/>
      <c r="R617" s="3" t="s">
        <v>46</v>
      </c>
      <c r="S617" s="3">
        <v>8140200308</v>
      </c>
      <c r="T617" s="3"/>
      <c r="U617" s="3"/>
      <c r="V617" s="3">
        <v>8619654499</v>
      </c>
      <c r="W617" s="3" t="s">
        <v>1435</v>
      </c>
      <c r="X617" s="3">
        <v>100000</v>
      </c>
      <c r="Y617" s="3" t="s">
        <v>48</v>
      </c>
      <c r="Z617" s="3" t="s">
        <v>48</v>
      </c>
      <c r="AA617" s="3" t="s">
        <v>65</v>
      </c>
      <c r="AB617" s="3">
        <v>15</v>
      </c>
      <c r="AC617" s="3" t="s">
        <v>50</v>
      </c>
      <c r="AD617" s="3">
        <v>1</v>
      </c>
    </row>
    <row r="618" spans="1:30" ht="30">
      <c r="A618" s="3">
        <v>11</v>
      </c>
      <c r="B618" s="3" t="s">
        <v>41</v>
      </c>
      <c r="C618" s="3">
        <v>4775</v>
      </c>
      <c r="D618" s="4"/>
      <c r="E618" s="3" t="s">
        <v>642</v>
      </c>
      <c r="F618" s="3"/>
      <c r="G618" s="3" t="s">
        <v>62</v>
      </c>
      <c r="H618" s="3" t="s">
        <v>63</v>
      </c>
      <c r="I618" s="3" t="s">
        <v>44</v>
      </c>
      <c r="J618" s="4">
        <v>43083</v>
      </c>
      <c r="K618" s="3">
        <v>1358</v>
      </c>
      <c r="L618" s="3"/>
      <c r="M618" s="3">
        <v>24</v>
      </c>
      <c r="N618" s="3"/>
      <c r="O618" s="3" t="s">
        <v>45</v>
      </c>
      <c r="P618" s="3"/>
      <c r="Q618" s="3"/>
      <c r="R618" s="3" t="s">
        <v>46</v>
      </c>
      <c r="S618" s="3">
        <v>8140200308</v>
      </c>
      <c r="T618" s="3"/>
      <c r="U618" s="3"/>
      <c r="V618" s="3">
        <v>8619654499</v>
      </c>
      <c r="W618" s="3" t="s">
        <v>1436</v>
      </c>
      <c r="X618" s="3">
        <v>60000</v>
      </c>
      <c r="Y618" s="3" t="s">
        <v>48</v>
      </c>
      <c r="Z618" s="3" t="s">
        <v>48</v>
      </c>
      <c r="AA618" s="3" t="s">
        <v>65</v>
      </c>
      <c r="AB618" s="3">
        <v>15</v>
      </c>
      <c r="AC618" s="3" t="s">
        <v>50</v>
      </c>
      <c r="AD618" s="3">
        <v>2</v>
      </c>
    </row>
    <row r="619" spans="1:30" ht="30">
      <c r="A619" s="3">
        <v>11</v>
      </c>
      <c r="B619" s="3" t="s">
        <v>41</v>
      </c>
      <c r="C619" s="3">
        <v>4775</v>
      </c>
      <c r="D619" s="4"/>
      <c r="E619" s="3" t="s">
        <v>643</v>
      </c>
      <c r="F619" s="3"/>
      <c r="G619" s="3" t="s">
        <v>62</v>
      </c>
      <c r="H619" s="3" t="s">
        <v>63</v>
      </c>
      <c r="I619" s="3" t="s">
        <v>64</v>
      </c>
      <c r="J619" s="4">
        <v>43084</v>
      </c>
      <c r="K619" s="3">
        <v>1360</v>
      </c>
      <c r="L619" s="3"/>
      <c r="M619" s="3">
        <v>24</v>
      </c>
      <c r="N619" s="3"/>
      <c r="O619" s="3" t="s">
        <v>45</v>
      </c>
      <c r="P619" s="3"/>
      <c r="Q619" s="3"/>
      <c r="R619" s="3" t="s">
        <v>46</v>
      </c>
      <c r="S619" s="3">
        <v>8140200308</v>
      </c>
      <c r="T619" s="3"/>
      <c r="U619" s="3"/>
      <c r="V619" s="3">
        <v>8619654499</v>
      </c>
      <c r="W619" s="3" t="s">
        <v>1437</v>
      </c>
      <c r="X619" s="3">
        <v>65000</v>
      </c>
      <c r="Y619" s="3" t="s">
        <v>48</v>
      </c>
      <c r="Z619" s="3" t="s">
        <v>48</v>
      </c>
      <c r="AA619" s="3" t="s">
        <v>65</v>
      </c>
      <c r="AB619" s="3">
        <v>16</v>
      </c>
      <c r="AC619" s="3" t="s">
        <v>50</v>
      </c>
      <c r="AD619" s="3">
        <v>2</v>
      </c>
    </row>
    <row r="620" spans="1:30" ht="30">
      <c r="A620" s="3">
        <v>11</v>
      </c>
      <c r="B620" s="3" t="s">
        <v>41</v>
      </c>
      <c r="C620" s="3">
        <v>4775</v>
      </c>
      <c r="D620" s="4"/>
      <c r="E620" s="3" t="s">
        <v>270</v>
      </c>
      <c r="F620" s="3"/>
      <c r="G620" s="3" t="s">
        <v>62</v>
      </c>
      <c r="H620" s="3" t="s">
        <v>63</v>
      </c>
      <c r="I620" s="3" t="s">
        <v>44</v>
      </c>
      <c r="J620" s="4">
        <v>43085</v>
      </c>
      <c r="K620" s="3">
        <v>1361</v>
      </c>
      <c r="L620" s="3"/>
      <c r="M620" s="3">
        <v>24</v>
      </c>
      <c r="N620" s="3"/>
      <c r="O620" s="3" t="s">
        <v>45</v>
      </c>
      <c r="P620" s="3"/>
      <c r="Q620" s="3"/>
      <c r="R620" s="3" t="s">
        <v>46</v>
      </c>
      <c r="S620" s="3">
        <v>8140200308</v>
      </c>
      <c r="T620" s="3"/>
      <c r="U620" s="3"/>
      <c r="V620" s="3">
        <v>8619654499</v>
      </c>
      <c r="W620" s="3" t="s">
        <v>1438</v>
      </c>
      <c r="X620" s="3">
        <v>60000</v>
      </c>
      <c r="Y620" s="3" t="s">
        <v>48</v>
      </c>
      <c r="Z620" s="3" t="s">
        <v>48</v>
      </c>
      <c r="AA620" s="3" t="s">
        <v>49</v>
      </c>
      <c r="AB620" s="3">
        <v>15</v>
      </c>
      <c r="AC620" s="3" t="s">
        <v>50</v>
      </c>
      <c r="AD620" s="3">
        <v>0</v>
      </c>
    </row>
    <row r="621" spans="1:30" ht="30">
      <c r="A621" s="3">
        <v>11</v>
      </c>
      <c r="B621" s="3" t="s">
        <v>41</v>
      </c>
      <c r="C621" s="3">
        <v>4775</v>
      </c>
      <c r="D621" s="4"/>
      <c r="E621" s="3" t="s">
        <v>532</v>
      </c>
      <c r="F621" s="3"/>
      <c r="G621" s="3" t="s">
        <v>62</v>
      </c>
      <c r="H621" s="3" t="s">
        <v>63</v>
      </c>
      <c r="I621" s="3" t="s">
        <v>44</v>
      </c>
      <c r="J621" s="4">
        <v>43086</v>
      </c>
      <c r="K621" s="3">
        <v>1363</v>
      </c>
      <c r="L621" s="3"/>
      <c r="M621" s="3">
        <v>24</v>
      </c>
      <c r="N621" s="3"/>
      <c r="O621" s="3" t="s">
        <v>45</v>
      </c>
      <c r="P621" s="3"/>
      <c r="Q621" s="3"/>
      <c r="R621" s="3" t="s">
        <v>46</v>
      </c>
      <c r="S621" s="3">
        <v>8140200308</v>
      </c>
      <c r="T621" s="3"/>
      <c r="U621" s="3"/>
      <c r="V621" s="3">
        <v>8619654499</v>
      </c>
      <c r="W621" s="3" t="s">
        <v>1439</v>
      </c>
      <c r="X621" s="3">
        <v>60000</v>
      </c>
      <c r="Y621" s="3" t="s">
        <v>48</v>
      </c>
      <c r="Z621" s="3" t="s">
        <v>48</v>
      </c>
      <c r="AA621" s="3" t="s">
        <v>65</v>
      </c>
      <c r="AB621" s="3">
        <v>15</v>
      </c>
      <c r="AC621" s="3" t="s">
        <v>50</v>
      </c>
      <c r="AD621" s="3">
        <v>3</v>
      </c>
    </row>
    <row r="622" spans="1:30" ht="30">
      <c r="A622" s="3">
        <v>11</v>
      </c>
      <c r="B622" s="3" t="s">
        <v>41</v>
      </c>
      <c r="C622" s="3">
        <v>4775</v>
      </c>
      <c r="D622" s="4"/>
      <c r="E622" s="3" t="s">
        <v>644</v>
      </c>
      <c r="F622" s="3"/>
      <c r="G622" s="3" t="s">
        <v>62</v>
      </c>
      <c r="H622" s="3" t="s">
        <v>63</v>
      </c>
      <c r="I622" s="3" t="s">
        <v>44</v>
      </c>
      <c r="J622" s="4">
        <v>43087</v>
      </c>
      <c r="K622" s="3">
        <v>1365</v>
      </c>
      <c r="L622" s="3"/>
      <c r="M622" s="3">
        <v>24</v>
      </c>
      <c r="N622" s="3"/>
      <c r="O622" s="3" t="s">
        <v>45</v>
      </c>
      <c r="P622" s="3"/>
      <c r="Q622" s="3"/>
      <c r="R622" s="3" t="s">
        <v>46</v>
      </c>
      <c r="S622" s="3">
        <v>8140200308</v>
      </c>
      <c r="T622" s="3"/>
      <c r="U622" s="3"/>
      <c r="V622" s="3">
        <v>8619654499</v>
      </c>
      <c r="W622" s="3" t="s">
        <v>1440</v>
      </c>
      <c r="X622" s="3"/>
      <c r="Y622" s="3" t="s">
        <v>48</v>
      </c>
      <c r="Z622" s="3" t="s">
        <v>56</v>
      </c>
      <c r="AA622" s="3"/>
      <c r="AB622" s="3">
        <v>16</v>
      </c>
      <c r="AC622" s="3"/>
      <c r="AD622" s="3">
        <v>1</v>
      </c>
    </row>
    <row r="623" spans="1:30" ht="30">
      <c r="A623" s="3">
        <v>11</v>
      </c>
      <c r="B623" s="3" t="s">
        <v>41</v>
      </c>
      <c r="C623" s="3">
        <v>4775</v>
      </c>
      <c r="D623" s="4"/>
      <c r="E623" s="3" t="s">
        <v>645</v>
      </c>
      <c r="F623" s="3"/>
      <c r="G623" s="3" t="s">
        <v>62</v>
      </c>
      <c r="H623" s="3" t="s">
        <v>63</v>
      </c>
      <c r="I623" s="3" t="s">
        <v>44</v>
      </c>
      <c r="J623" s="4">
        <v>43088</v>
      </c>
      <c r="K623" s="3">
        <v>1366</v>
      </c>
      <c r="L623" s="3"/>
      <c r="M623" s="3">
        <v>24</v>
      </c>
      <c r="N623" s="3"/>
      <c r="O623" s="3" t="s">
        <v>45</v>
      </c>
      <c r="P623" s="3"/>
      <c r="Q623" s="3"/>
      <c r="R623" s="3" t="s">
        <v>46</v>
      </c>
      <c r="S623" s="3">
        <v>8140200308</v>
      </c>
      <c r="T623" s="3"/>
      <c r="U623" s="3"/>
      <c r="V623" s="3">
        <v>8619654499</v>
      </c>
      <c r="W623" s="3" t="s">
        <v>1441</v>
      </c>
      <c r="X623" s="3">
        <v>40000</v>
      </c>
      <c r="Y623" s="3" t="s">
        <v>48</v>
      </c>
      <c r="Z623" s="3" t="s">
        <v>48</v>
      </c>
      <c r="AA623" s="3" t="s">
        <v>65</v>
      </c>
      <c r="AB623" s="3">
        <v>17</v>
      </c>
      <c r="AC623" s="3" t="s">
        <v>50</v>
      </c>
      <c r="AD623" s="3">
        <v>1</v>
      </c>
    </row>
    <row r="624" spans="1:30" ht="30">
      <c r="A624" s="3">
        <v>11</v>
      </c>
      <c r="B624" s="3" t="s">
        <v>41</v>
      </c>
      <c r="C624" s="3">
        <v>4775</v>
      </c>
      <c r="D624" s="4"/>
      <c r="E624" s="3" t="s">
        <v>646</v>
      </c>
      <c r="F624" s="3"/>
      <c r="G624" s="3" t="s">
        <v>62</v>
      </c>
      <c r="H624" s="3" t="s">
        <v>63</v>
      </c>
      <c r="I624" s="3" t="s">
        <v>64</v>
      </c>
      <c r="J624" s="4">
        <v>43089</v>
      </c>
      <c r="K624" s="3">
        <v>1367</v>
      </c>
      <c r="L624" s="3"/>
      <c r="M624" s="3">
        <v>24</v>
      </c>
      <c r="N624" s="3"/>
      <c r="O624" s="3" t="s">
        <v>45</v>
      </c>
      <c r="P624" s="3"/>
      <c r="Q624" s="3"/>
      <c r="R624" s="3" t="s">
        <v>46</v>
      </c>
      <c r="S624" s="3">
        <v>8140200308</v>
      </c>
      <c r="T624" s="3"/>
      <c r="U624" s="3"/>
      <c r="V624" s="3">
        <v>8619654499</v>
      </c>
      <c r="W624" s="3" t="s">
        <v>1442</v>
      </c>
      <c r="X624" s="3">
        <v>60000</v>
      </c>
      <c r="Y624" s="3" t="s">
        <v>48</v>
      </c>
      <c r="Z624" s="3" t="s">
        <v>48</v>
      </c>
      <c r="AA624" s="3" t="s">
        <v>65</v>
      </c>
      <c r="AB624" s="3">
        <v>16</v>
      </c>
      <c r="AC624" s="3" t="s">
        <v>50</v>
      </c>
      <c r="AD624" s="3">
        <v>1</v>
      </c>
    </row>
    <row r="625" spans="1:30" ht="30">
      <c r="A625" s="3">
        <v>11</v>
      </c>
      <c r="B625" s="3" t="s">
        <v>41</v>
      </c>
      <c r="C625" s="3">
        <v>4775</v>
      </c>
      <c r="D625" s="4"/>
      <c r="E625" s="3" t="s">
        <v>647</v>
      </c>
      <c r="F625" s="3"/>
      <c r="G625" s="3" t="s">
        <v>62</v>
      </c>
      <c r="H625" s="3" t="s">
        <v>63</v>
      </c>
      <c r="I625" s="3" t="s">
        <v>64</v>
      </c>
      <c r="J625" s="4">
        <v>43090</v>
      </c>
      <c r="K625" s="3">
        <v>1368</v>
      </c>
      <c r="L625" s="3"/>
      <c r="M625" s="3">
        <v>24</v>
      </c>
      <c r="N625" s="3"/>
      <c r="O625" s="3" t="s">
        <v>45</v>
      </c>
      <c r="P625" s="3"/>
      <c r="Q625" s="3"/>
      <c r="R625" s="3" t="s">
        <v>46</v>
      </c>
      <c r="S625" s="3">
        <v>8140200308</v>
      </c>
      <c r="T625" s="3"/>
      <c r="U625" s="3"/>
      <c r="V625" s="3">
        <v>8619654499</v>
      </c>
      <c r="W625" s="3" t="s">
        <v>1443</v>
      </c>
      <c r="X625" s="3">
        <v>60000</v>
      </c>
      <c r="Y625" s="3" t="s">
        <v>48</v>
      </c>
      <c r="Z625" s="3" t="s">
        <v>48</v>
      </c>
      <c r="AA625" s="3" t="s">
        <v>65</v>
      </c>
      <c r="AB625" s="3">
        <v>16</v>
      </c>
      <c r="AC625" s="3" t="s">
        <v>50</v>
      </c>
      <c r="AD625" s="3">
        <v>1</v>
      </c>
    </row>
    <row r="626" spans="1:30" ht="30">
      <c r="A626" s="3">
        <v>11</v>
      </c>
      <c r="B626" s="3" t="s">
        <v>41</v>
      </c>
      <c r="C626" s="3">
        <v>4775</v>
      </c>
      <c r="D626" s="4"/>
      <c r="E626" s="3" t="s">
        <v>648</v>
      </c>
      <c r="F626" s="3"/>
      <c r="G626" s="3" t="s">
        <v>62</v>
      </c>
      <c r="H626" s="3" t="s">
        <v>63</v>
      </c>
      <c r="I626" s="3" t="s">
        <v>64</v>
      </c>
      <c r="J626" s="4">
        <v>43091</v>
      </c>
      <c r="K626" s="3">
        <v>1369</v>
      </c>
      <c r="L626" s="3"/>
      <c r="M626" s="3">
        <v>24</v>
      </c>
      <c r="N626" s="3"/>
      <c r="O626" s="3" t="s">
        <v>45</v>
      </c>
      <c r="P626" s="3"/>
      <c r="Q626" s="3"/>
      <c r="R626" s="3" t="s">
        <v>46</v>
      </c>
      <c r="S626" s="3">
        <v>8140200308</v>
      </c>
      <c r="T626" s="3"/>
      <c r="U626" s="3"/>
      <c r="V626" s="3">
        <v>8619654499</v>
      </c>
      <c r="W626" s="3" t="s">
        <v>1444</v>
      </c>
      <c r="X626" s="3">
        <v>0</v>
      </c>
      <c r="Y626" s="3" t="s">
        <v>48</v>
      </c>
      <c r="Z626" s="3" t="s">
        <v>48</v>
      </c>
      <c r="AA626" s="3" t="s">
        <v>65</v>
      </c>
      <c r="AB626" s="3">
        <v>16</v>
      </c>
      <c r="AC626" s="3" t="s">
        <v>50</v>
      </c>
      <c r="AD626" s="3">
        <v>1</v>
      </c>
    </row>
    <row r="627" spans="1:30" ht="30">
      <c r="A627" s="3">
        <v>11</v>
      </c>
      <c r="B627" s="3" t="s">
        <v>41</v>
      </c>
      <c r="C627" s="3">
        <v>4775</v>
      </c>
      <c r="D627" s="4"/>
      <c r="E627" s="3" t="s">
        <v>649</v>
      </c>
      <c r="F627" s="3"/>
      <c r="G627" s="3" t="s">
        <v>62</v>
      </c>
      <c r="H627" s="3" t="s">
        <v>63</v>
      </c>
      <c r="I627" s="3" t="s">
        <v>44</v>
      </c>
      <c r="J627" s="4">
        <v>43092</v>
      </c>
      <c r="K627" s="3">
        <v>1371</v>
      </c>
      <c r="L627" s="3"/>
      <c r="M627" s="3">
        <v>24</v>
      </c>
      <c r="N627" s="3"/>
      <c r="O627" s="3" t="s">
        <v>45</v>
      </c>
      <c r="P627" s="3"/>
      <c r="Q627" s="3"/>
      <c r="R627" s="3" t="s">
        <v>46</v>
      </c>
      <c r="S627" s="3">
        <v>8140200308</v>
      </c>
      <c r="T627" s="3"/>
      <c r="U627" s="3"/>
      <c r="V627" s="3">
        <v>8619654499</v>
      </c>
      <c r="W627" s="3" t="s">
        <v>1445</v>
      </c>
      <c r="X627" s="3">
        <v>60000</v>
      </c>
      <c r="Y627" s="3" t="s">
        <v>48</v>
      </c>
      <c r="Z627" s="3" t="s">
        <v>48</v>
      </c>
      <c r="AA627" s="3" t="s">
        <v>49</v>
      </c>
      <c r="AB627" s="3">
        <v>16</v>
      </c>
      <c r="AC627" s="3" t="s">
        <v>50</v>
      </c>
      <c r="AD627" s="3">
        <v>0</v>
      </c>
    </row>
    <row r="628" spans="1:30" ht="30">
      <c r="A628" s="3">
        <v>11</v>
      </c>
      <c r="B628" s="3" t="s">
        <v>41</v>
      </c>
      <c r="C628" s="3">
        <v>4775</v>
      </c>
      <c r="D628" s="4"/>
      <c r="E628" s="3" t="s">
        <v>650</v>
      </c>
      <c r="F628" s="3"/>
      <c r="G628" s="3" t="s">
        <v>62</v>
      </c>
      <c r="H628" s="3" t="s">
        <v>63</v>
      </c>
      <c r="I628" s="3" t="s">
        <v>64</v>
      </c>
      <c r="J628" s="4">
        <v>43093</v>
      </c>
      <c r="K628" s="3">
        <v>1372</v>
      </c>
      <c r="L628" s="3"/>
      <c r="M628" s="3">
        <v>24</v>
      </c>
      <c r="N628" s="3"/>
      <c r="O628" s="3" t="s">
        <v>45</v>
      </c>
      <c r="P628" s="3"/>
      <c r="Q628" s="3"/>
      <c r="R628" s="3" t="s">
        <v>46</v>
      </c>
      <c r="S628" s="3">
        <v>8140200308</v>
      </c>
      <c r="T628" s="3"/>
      <c r="U628" s="3"/>
      <c r="V628" s="3">
        <v>8619654499</v>
      </c>
      <c r="W628" s="3" t="s">
        <v>1446</v>
      </c>
      <c r="X628" s="3"/>
      <c r="Y628" s="3" t="s">
        <v>48</v>
      </c>
      <c r="Z628" s="3" t="s">
        <v>56</v>
      </c>
      <c r="AA628" s="3"/>
      <c r="AB628" s="3">
        <v>16</v>
      </c>
      <c r="AC628" s="3"/>
      <c r="AD628" s="3">
        <v>4</v>
      </c>
    </row>
    <row r="629" spans="1:30" ht="30">
      <c r="A629" s="3">
        <v>11</v>
      </c>
      <c r="B629" s="3" t="s">
        <v>41</v>
      </c>
      <c r="C629" s="3">
        <v>4775</v>
      </c>
      <c r="D629" s="4"/>
      <c r="E629" s="3" t="s">
        <v>651</v>
      </c>
      <c r="F629" s="3"/>
      <c r="G629" s="3" t="s">
        <v>62</v>
      </c>
      <c r="H629" s="3" t="s">
        <v>63</v>
      </c>
      <c r="I629" s="3" t="s">
        <v>44</v>
      </c>
      <c r="J629" s="4">
        <v>43094</v>
      </c>
      <c r="K629" s="3">
        <v>1373</v>
      </c>
      <c r="L629" s="3"/>
      <c r="M629" s="3">
        <v>24</v>
      </c>
      <c r="N629" s="3"/>
      <c r="O629" s="3" t="s">
        <v>45</v>
      </c>
      <c r="P629" s="3"/>
      <c r="Q629" s="3"/>
      <c r="R629" s="3" t="s">
        <v>46</v>
      </c>
      <c r="S629" s="3">
        <v>8140200308</v>
      </c>
      <c r="T629" s="3"/>
      <c r="U629" s="3"/>
      <c r="V629" s="3">
        <v>8619654499</v>
      </c>
      <c r="W629" s="3" t="s">
        <v>1447</v>
      </c>
      <c r="X629" s="3">
        <v>0</v>
      </c>
      <c r="Y629" s="3" t="s">
        <v>48</v>
      </c>
      <c r="Z629" s="3" t="s">
        <v>48</v>
      </c>
      <c r="AA629" s="3" t="s">
        <v>65</v>
      </c>
      <c r="AB629" s="3">
        <v>17</v>
      </c>
      <c r="AC629" s="3" t="s">
        <v>50</v>
      </c>
      <c r="AD629" s="3">
        <v>1</v>
      </c>
    </row>
    <row r="630" spans="1:30" ht="30">
      <c r="A630" s="3">
        <v>11</v>
      </c>
      <c r="B630" s="3" t="s">
        <v>41</v>
      </c>
      <c r="C630" s="3">
        <v>4775</v>
      </c>
      <c r="D630" s="4"/>
      <c r="E630" s="3" t="s">
        <v>652</v>
      </c>
      <c r="F630" s="3"/>
      <c r="G630" s="3" t="s">
        <v>62</v>
      </c>
      <c r="H630" s="3" t="s">
        <v>63</v>
      </c>
      <c r="I630" s="3" t="s">
        <v>44</v>
      </c>
      <c r="J630" s="4">
        <v>43095</v>
      </c>
      <c r="K630" s="3">
        <v>1374</v>
      </c>
      <c r="L630" s="3"/>
      <c r="M630" s="3">
        <v>24</v>
      </c>
      <c r="N630" s="3"/>
      <c r="O630" s="3" t="s">
        <v>45</v>
      </c>
      <c r="P630" s="3"/>
      <c r="Q630" s="3"/>
      <c r="R630" s="3" t="s">
        <v>46</v>
      </c>
      <c r="S630" s="3">
        <v>8140200308</v>
      </c>
      <c r="T630" s="3"/>
      <c r="U630" s="3"/>
      <c r="V630" s="3">
        <v>8619654499</v>
      </c>
      <c r="W630" s="3" t="s">
        <v>1448</v>
      </c>
      <c r="X630" s="3">
        <v>26000</v>
      </c>
      <c r="Y630" s="3" t="s">
        <v>48</v>
      </c>
      <c r="Z630" s="3" t="s">
        <v>48</v>
      </c>
      <c r="AA630" s="3" t="s">
        <v>65</v>
      </c>
      <c r="AB630" s="3">
        <v>16</v>
      </c>
      <c r="AC630" s="3" t="s">
        <v>50</v>
      </c>
      <c r="AD630" s="3">
        <v>3</v>
      </c>
    </row>
    <row r="631" spans="1:30" ht="30">
      <c r="A631" s="3">
        <v>11</v>
      </c>
      <c r="B631" s="3" t="s">
        <v>41</v>
      </c>
      <c r="C631" s="3">
        <v>4775</v>
      </c>
      <c r="D631" s="4"/>
      <c r="E631" s="3" t="s">
        <v>653</v>
      </c>
      <c r="F631" s="3"/>
      <c r="G631" s="3" t="s">
        <v>62</v>
      </c>
      <c r="H631" s="3" t="s">
        <v>63</v>
      </c>
      <c r="I631" s="3" t="s">
        <v>64</v>
      </c>
      <c r="J631" s="4">
        <v>43096</v>
      </c>
      <c r="K631" s="3">
        <v>1376</v>
      </c>
      <c r="L631" s="3"/>
      <c r="M631" s="3">
        <v>24</v>
      </c>
      <c r="N631" s="3"/>
      <c r="O631" s="3" t="s">
        <v>45</v>
      </c>
      <c r="P631" s="3"/>
      <c r="Q631" s="3"/>
      <c r="R631" s="3" t="s">
        <v>46</v>
      </c>
      <c r="S631" s="3">
        <v>8140200308</v>
      </c>
      <c r="T631" s="3"/>
      <c r="U631" s="3"/>
      <c r="V631" s="3">
        <v>8619654499</v>
      </c>
      <c r="W631" s="3" t="s">
        <v>1449</v>
      </c>
      <c r="X631" s="3">
        <v>45000</v>
      </c>
      <c r="Y631" s="3" t="s">
        <v>48</v>
      </c>
      <c r="Z631" s="3" t="s">
        <v>48</v>
      </c>
      <c r="AA631" s="3" t="s">
        <v>65</v>
      </c>
      <c r="AB631" s="3">
        <v>16</v>
      </c>
      <c r="AC631" s="3" t="s">
        <v>50</v>
      </c>
      <c r="AD631" s="3">
        <v>1</v>
      </c>
    </row>
    <row r="632" spans="1:30" ht="30">
      <c r="A632" s="3">
        <v>11</v>
      </c>
      <c r="B632" s="3" t="s">
        <v>41</v>
      </c>
      <c r="C632" s="3">
        <v>4775</v>
      </c>
      <c r="D632" s="4"/>
      <c r="E632" s="3" t="s">
        <v>654</v>
      </c>
      <c r="F632" s="3"/>
      <c r="G632" s="3" t="s">
        <v>62</v>
      </c>
      <c r="H632" s="3" t="s">
        <v>63</v>
      </c>
      <c r="I632" s="3" t="s">
        <v>44</v>
      </c>
      <c r="J632" s="4">
        <v>43097</v>
      </c>
      <c r="K632" s="3">
        <v>1378</v>
      </c>
      <c r="L632" s="3"/>
      <c r="M632" s="3">
        <v>24</v>
      </c>
      <c r="N632" s="3"/>
      <c r="O632" s="3" t="s">
        <v>45</v>
      </c>
      <c r="P632" s="3"/>
      <c r="Q632" s="3"/>
      <c r="R632" s="3" t="s">
        <v>46</v>
      </c>
      <c r="S632" s="3">
        <v>8140200308</v>
      </c>
      <c r="T632" s="3"/>
      <c r="U632" s="3"/>
      <c r="V632" s="3">
        <v>8619654499</v>
      </c>
      <c r="W632" s="3" t="s">
        <v>1450</v>
      </c>
      <c r="X632" s="3">
        <v>0</v>
      </c>
      <c r="Y632" s="3" t="s">
        <v>48</v>
      </c>
      <c r="Z632" s="3" t="s">
        <v>48</v>
      </c>
      <c r="AA632" s="3" t="s">
        <v>65</v>
      </c>
      <c r="AB632" s="3">
        <v>16</v>
      </c>
      <c r="AC632" s="3" t="s">
        <v>50</v>
      </c>
      <c r="AD632" s="3">
        <v>2</v>
      </c>
    </row>
    <row r="633" spans="1:30" ht="30">
      <c r="A633" s="3">
        <v>11</v>
      </c>
      <c r="B633" s="3" t="s">
        <v>41</v>
      </c>
      <c r="C633" s="3">
        <v>4775</v>
      </c>
      <c r="D633" s="4"/>
      <c r="E633" s="3" t="s">
        <v>655</v>
      </c>
      <c r="F633" s="3"/>
      <c r="G633" s="3" t="s">
        <v>62</v>
      </c>
      <c r="H633" s="3" t="s">
        <v>63</v>
      </c>
      <c r="I633" s="3" t="s">
        <v>44</v>
      </c>
      <c r="J633" s="4">
        <v>43098</v>
      </c>
      <c r="K633" s="3">
        <v>1379</v>
      </c>
      <c r="L633" s="3"/>
      <c r="M633" s="3">
        <v>24</v>
      </c>
      <c r="N633" s="3"/>
      <c r="O633" s="3" t="s">
        <v>45</v>
      </c>
      <c r="P633" s="3"/>
      <c r="Q633" s="3"/>
      <c r="R633" s="3" t="s">
        <v>46</v>
      </c>
      <c r="S633" s="3">
        <v>8140200308</v>
      </c>
      <c r="T633" s="3"/>
      <c r="U633" s="3"/>
      <c r="V633" s="3">
        <v>8619654499</v>
      </c>
      <c r="W633" s="3" t="s">
        <v>1451</v>
      </c>
      <c r="X633" s="3"/>
      <c r="Y633" s="3" t="s">
        <v>48</v>
      </c>
      <c r="Z633" s="3" t="s">
        <v>56</v>
      </c>
      <c r="AA633" s="3"/>
      <c r="AB633" s="3">
        <v>17</v>
      </c>
      <c r="AC633" s="3"/>
      <c r="AD633" s="3">
        <v>1</v>
      </c>
    </row>
    <row r="634" spans="1:30" ht="30">
      <c r="A634" s="3">
        <v>11</v>
      </c>
      <c r="B634" s="3" t="s">
        <v>41</v>
      </c>
      <c r="C634" s="3">
        <v>4775</v>
      </c>
      <c r="D634" s="4"/>
      <c r="E634" s="3" t="s">
        <v>656</v>
      </c>
      <c r="F634" s="3"/>
      <c r="G634" s="3" t="s">
        <v>62</v>
      </c>
      <c r="H634" s="3" t="s">
        <v>63</v>
      </c>
      <c r="I634" s="3" t="s">
        <v>44</v>
      </c>
      <c r="J634" s="4">
        <v>43099</v>
      </c>
      <c r="K634" s="3">
        <v>1380</v>
      </c>
      <c r="L634" s="3"/>
      <c r="M634" s="3">
        <v>24</v>
      </c>
      <c r="N634" s="3"/>
      <c r="O634" s="3" t="s">
        <v>45</v>
      </c>
      <c r="P634" s="3"/>
      <c r="Q634" s="3"/>
      <c r="R634" s="3" t="s">
        <v>46</v>
      </c>
      <c r="S634" s="3">
        <v>8140200308</v>
      </c>
      <c r="T634" s="3"/>
      <c r="U634" s="3"/>
      <c r="V634" s="3">
        <v>8619654499</v>
      </c>
      <c r="W634" s="3" t="s">
        <v>1452</v>
      </c>
      <c r="X634" s="3">
        <v>80000</v>
      </c>
      <c r="Y634" s="3" t="s">
        <v>48</v>
      </c>
      <c r="Z634" s="3" t="s">
        <v>48</v>
      </c>
      <c r="AA634" s="3" t="s">
        <v>65</v>
      </c>
      <c r="AB634" s="3">
        <v>16</v>
      </c>
      <c r="AC634" s="3" t="s">
        <v>50</v>
      </c>
      <c r="AD634" s="3">
        <v>3</v>
      </c>
    </row>
    <row r="635" spans="1:30" ht="30">
      <c r="A635" s="3">
        <v>11</v>
      </c>
      <c r="B635" s="3" t="s">
        <v>41</v>
      </c>
      <c r="C635" s="3">
        <v>4775</v>
      </c>
      <c r="D635" s="4"/>
      <c r="E635" s="3" t="s">
        <v>657</v>
      </c>
      <c r="F635" s="3"/>
      <c r="G635" s="3" t="s">
        <v>62</v>
      </c>
      <c r="H635" s="3" t="s">
        <v>63</v>
      </c>
      <c r="I635" s="3" t="s">
        <v>64</v>
      </c>
      <c r="J635" s="4">
        <v>43100</v>
      </c>
      <c r="K635" s="3">
        <v>1385</v>
      </c>
      <c r="L635" s="3"/>
      <c r="M635" s="3">
        <v>24</v>
      </c>
      <c r="N635" s="3"/>
      <c r="O635" s="3" t="s">
        <v>45</v>
      </c>
      <c r="P635" s="3"/>
      <c r="Q635" s="3"/>
      <c r="R635" s="3" t="s">
        <v>46</v>
      </c>
      <c r="S635" s="3">
        <v>8140200308</v>
      </c>
      <c r="T635" s="3"/>
      <c r="U635" s="3"/>
      <c r="V635" s="3">
        <v>8619654499</v>
      </c>
      <c r="W635" s="3" t="s">
        <v>1453</v>
      </c>
      <c r="X635" s="3">
        <v>0</v>
      </c>
      <c r="Y635" s="3" t="s">
        <v>48</v>
      </c>
      <c r="Z635" s="3" t="s">
        <v>48</v>
      </c>
      <c r="AA635" s="3" t="s">
        <v>65</v>
      </c>
      <c r="AB635" s="3">
        <v>15</v>
      </c>
      <c r="AC635" s="3" t="s">
        <v>50</v>
      </c>
      <c r="AD635" s="3">
        <v>1</v>
      </c>
    </row>
    <row r="636" spans="1:30" ht="30">
      <c r="A636" s="3">
        <v>11</v>
      </c>
      <c r="B636" s="3" t="s">
        <v>41</v>
      </c>
      <c r="C636" s="3">
        <v>4775</v>
      </c>
      <c r="D636" s="4"/>
      <c r="E636" s="3" t="s">
        <v>658</v>
      </c>
      <c r="F636" s="3"/>
      <c r="G636" s="3" t="s">
        <v>62</v>
      </c>
      <c r="H636" s="3" t="s">
        <v>63</v>
      </c>
      <c r="I636" s="3" t="s">
        <v>64</v>
      </c>
      <c r="J636" s="4">
        <v>43101</v>
      </c>
      <c r="K636" s="3">
        <v>1386</v>
      </c>
      <c r="L636" s="3"/>
      <c r="M636" s="3">
        <v>24</v>
      </c>
      <c r="N636" s="3"/>
      <c r="O636" s="3" t="s">
        <v>45</v>
      </c>
      <c r="P636" s="3"/>
      <c r="Q636" s="3"/>
      <c r="R636" s="3" t="s">
        <v>46</v>
      </c>
      <c r="S636" s="3">
        <v>8140200308</v>
      </c>
      <c r="T636" s="3"/>
      <c r="U636" s="3"/>
      <c r="V636" s="3">
        <v>8619654499</v>
      </c>
      <c r="W636" s="3" t="s">
        <v>1454</v>
      </c>
      <c r="X636" s="3">
        <v>80000</v>
      </c>
      <c r="Y636" s="3" t="s">
        <v>48</v>
      </c>
      <c r="Z636" s="3" t="s">
        <v>48</v>
      </c>
      <c r="AA636" s="3" t="s">
        <v>65</v>
      </c>
      <c r="AB636" s="3">
        <v>16</v>
      </c>
      <c r="AC636" s="3" t="s">
        <v>50</v>
      </c>
      <c r="AD636" s="3">
        <v>1</v>
      </c>
    </row>
    <row r="637" spans="1:30" ht="30">
      <c r="A637" s="3">
        <v>11</v>
      </c>
      <c r="B637" s="3" t="s">
        <v>41</v>
      </c>
      <c r="C637" s="3">
        <v>4775</v>
      </c>
      <c r="D637" s="4"/>
      <c r="E637" s="3" t="s">
        <v>659</v>
      </c>
      <c r="F637" s="3"/>
      <c r="G637" s="3" t="s">
        <v>62</v>
      </c>
      <c r="H637" s="3" t="s">
        <v>63</v>
      </c>
      <c r="I637" s="3" t="s">
        <v>44</v>
      </c>
      <c r="J637" s="4">
        <v>43102</v>
      </c>
      <c r="K637" s="3">
        <v>1387</v>
      </c>
      <c r="L637" s="3"/>
      <c r="M637" s="3">
        <v>24</v>
      </c>
      <c r="N637" s="3"/>
      <c r="O637" s="3" t="s">
        <v>45</v>
      </c>
      <c r="P637" s="3"/>
      <c r="Q637" s="3"/>
      <c r="R637" s="3" t="s">
        <v>46</v>
      </c>
      <c r="S637" s="3">
        <v>8140200308</v>
      </c>
      <c r="T637" s="3"/>
      <c r="U637" s="3"/>
      <c r="V637" s="3">
        <v>8619654499</v>
      </c>
      <c r="W637" s="3" t="s">
        <v>1455</v>
      </c>
      <c r="X637" s="3">
        <v>0</v>
      </c>
      <c r="Y637" s="3" t="s">
        <v>48</v>
      </c>
      <c r="Z637" s="3" t="s">
        <v>48</v>
      </c>
      <c r="AA637" s="3" t="s">
        <v>49</v>
      </c>
      <c r="AB637" s="3">
        <v>16</v>
      </c>
      <c r="AC637" s="3" t="s">
        <v>50</v>
      </c>
      <c r="AD637" s="3">
        <v>1</v>
      </c>
    </row>
    <row r="638" spans="1:30" ht="30">
      <c r="A638" s="3">
        <v>11</v>
      </c>
      <c r="B638" s="3" t="s">
        <v>41</v>
      </c>
      <c r="C638" s="3">
        <v>4775</v>
      </c>
      <c r="D638" s="4"/>
      <c r="E638" s="3" t="s">
        <v>660</v>
      </c>
      <c r="F638" s="3"/>
      <c r="G638" s="3" t="s">
        <v>62</v>
      </c>
      <c r="H638" s="3" t="s">
        <v>63</v>
      </c>
      <c r="I638" s="3" t="s">
        <v>64</v>
      </c>
      <c r="J638" s="4">
        <v>43103</v>
      </c>
      <c r="K638" s="3">
        <v>1389</v>
      </c>
      <c r="L638" s="3"/>
      <c r="M638" s="3">
        <v>24</v>
      </c>
      <c r="N638" s="3"/>
      <c r="O638" s="3" t="s">
        <v>45</v>
      </c>
      <c r="P638" s="3"/>
      <c r="Q638" s="3"/>
      <c r="R638" s="3" t="s">
        <v>46</v>
      </c>
      <c r="S638" s="3">
        <v>8140200308</v>
      </c>
      <c r="T638" s="3"/>
      <c r="U638" s="3"/>
      <c r="V638" s="3">
        <v>8619654499</v>
      </c>
      <c r="W638" s="3" t="s">
        <v>1456</v>
      </c>
      <c r="X638" s="3">
        <v>60000</v>
      </c>
      <c r="Y638" s="3" t="s">
        <v>48</v>
      </c>
      <c r="Z638" s="3" t="s">
        <v>48</v>
      </c>
      <c r="AA638" s="3" t="s">
        <v>65</v>
      </c>
      <c r="AB638" s="3">
        <v>16</v>
      </c>
      <c r="AC638" s="3" t="s">
        <v>50</v>
      </c>
      <c r="AD638" s="3">
        <v>0</v>
      </c>
    </row>
    <row r="639" spans="1:30" ht="30">
      <c r="A639" s="3">
        <v>11</v>
      </c>
      <c r="B639" s="3" t="s">
        <v>41</v>
      </c>
      <c r="C639" s="3">
        <v>4775</v>
      </c>
      <c r="D639" s="4"/>
      <c r="E639" s="3" t="s">
        <v>661</v>
      </c>
      <c r="F639" s="3"/>
      <c r="G639" s="3" t="s">
        <v>62</v>
      </c>
      <c r="H639" s="3" t="s">
        <v>63</v>
      </c>
      <c r="I639" s="3" t="s">
        <v>64</v>
      </c>
      <c r="J639" s="4">
        <v>43104</v>
      </c>
      <c r="K639" s="3">
        <v>1390</v>
      </c>
      <c r="L639" s="3"/>
      <c r="M639" s="3">
        <v>24</v>
      </c>
      <c r="N639" s="3"/>
      <c r="O639" s="3" t="s">
        <v>45</v>
      </c>
      <c r="P639" s="3"/>
      <c r="Q639" s="3"/>
      <c r="R639" s="3" t="s">
        <v>46</v>
      </c>
      <c r="S639" s="3">
        <v>8140200308</v>
      </c>
      <c r="T639" s="3"/>
      <c r="U639" s="3"/>
      <c r="V639" s="3">
        <v>8619654499</v>
      </c>
      <c r="W639" s="3" t="s">
        <v>1457</v>
      </c>
      <c r="X639" s="3">
        <v>80000</v>
      </c>
      <c r="Y639" s="3" t="s">
        <v>48</v>
      </c>
      <c r="Z639" s="3" t="s">
        <v>48</v>
      </c>
      <c r="AA639" s="3" t="s">
        <v>65</v>
      </c>
      <c r="AB639" s="3">
        <v>17</v>
      </c>
      <c r="AC639" s="3" t="s">
        <v>50</v>
      </c>
      <c r="AD639" s="3">
        <v>0</v>
      </c>
    </row>
    <row r="640" spans="1:30" ht="30">
      <c r="A640" s="3">
        <v>11</v>
      </c>
      <c r="B640" s="3" t="s">
        <v>41</v>
      </c>
      <c r="C640" s="3">
        <v>4775</v>
      </c>
      <c r="D640" s="4"/>
      <c r="E640" s="3" t="s">
        <v>662</v>
      </c>
      <c r="F640" s="3"/>
      <c r="G640" s="3" t="s">
        <v>62</v>
      </c>
      <c r="H640" s="3" t="s">
        <v>63</v>
      </c>
      <c r="I640" s="3" t="s">
        <v>64</v>
      </c>
      <c r="J640" s="4">
        <v>43105</v>
      </c>
      <c r="K640" s="3">
        <v>1392</v>
      </c>
      <c r="L640" s="3"/>
      <c r="M640" s="3">
        <v>24</v>
      </c>
      <c r="N640" s="3"/>
      <c r="O640" s="3" t="s">
        <v>45</v>
      </c>
      <c r="P640" s="3"/>
      <c r="Q640" s="3"/>
      <c r="R640" s="3" t="s">
        <v>46</v>
      </c>
      <c r="S640" s="3">
        <v>8140200308</v>
      </c>
      <c r="T640" s="3"/>
      <c r="U640" s="3"/>
      <c r="V640" s="3">
        <v>8619654499</v>
      </c>
      <c r="W640" s="3" t="s">
        <v>1458</v>
      </c>
      <c r="X640" s="3">
        <v>0</v>
      </c>
      <c r="Y640" s="3" t="s">
        <v>48</v>
      </c>
      <c r="Z640" s="3" t="s">
        <v>48</v>
      </c>
      <c r="AA640" s="3" t="s">
        <v>65</v>
      </c>
      <c r="AB640" s="3">
        <v>14</v>
      </c>
      <c r="AC640" s="3" t="s">
        <v>50</v>
      </c>
      <c r="AD640" s="3">
        <v>1</v>
      </c>
    </row>
    <row r="641" spans="1:30" ht="30">
      <c r="A641" s="3">
        <v>11</v>
      </c>
      <c r="B641" s="3" t="s">
        <v>41</v>
      </c>
      <c r="C641" s="3">
        <v>4775</v>
      </c>
      <c r="D641" s="4"/>
      <c r="E641" s="3" t="s">
        <v>662</v>
      </c>
      <c r="F641" s="3"/>
      <c r="G641" s="3" t="s">
        <v>62</v>
      </c>
      <c r="H641" s="3" t="s">
        <v>63</v>
      </c>
      <c r="I641" s="3" t="s">
        <v>64</v>
      </c>
      <c r="J641" s="4">
        <v>43106</v>
      </c>
      <c r="K641" s="3">
        <v>1391</v>
      </c>
      <c r="L641" s="3"/>
      <c r="M641" s="3">
        <v>24</v>
      </c>
      <c r="N641" s="3"/>
      <c r="O641" s="3" t="s">
        <v>45</v>
      </c>
      <c r="P641" s="3"/>
      <c r="Q641" s="3"/>
      <c r="R641" s="3" t="s">
        <v>46</v>
      </c>
      <c r="S641" s="3">
        <v>8140200308</v>
      </c>
      <c r="T641" s="3"/>
      <c r="U641" s="3"/>
      <c r="V641" s="3">
        <v>8619654499</v>
      </c>
      <c r="W641" s="3" t="s">
        <v>1459</v>
      </c>
      <c r="X641" s="3">
        <v>45000</v>
      </c>
      <c r="Y641" s="3" t="s">
        <v>48</v>
      </c>
      <c r="Z641" s="3" t="s">
        <v>48</v>
      </c>
      <c r="AA641" s="3" t="s">
        <v>65</v>
      </c>
      <c r="AB641" s="3">
        <v>16</v>
      </c>
      <c r="AC641" s="3" t="s">
        <v>50</v>
      </c>
      <c r="AD641" s="3">
        <v>3</v>
      </c>
    </row>
    <row r="642" spans="1:30" ht="30">
      <c r="A642" s="3">
        <v>11</v>
      </c>
      <c r="B642" s="3" t="s">
        <v>41</v>
      </c>
      <c r="C642" s="3">
        <v>4775</v>
      </c>
      <c r="D642" s="4"/>
      <c r="E642" s="3" t="s">
        <v>663</v>
      </c>
      <c r="F642" s="3"/>
      <c r="G642" s="3" t="s">
        <v>62</v>
      </c>
      <c r="H642" s="3" t="s">
        <v>63</v>
      </c>
      <c r="I642" s="3" t="s">
        <v>44</v>
      </c>
      <c r="J642" s="4">
        <v>43107</v>
      </c>
      <c r="K642" s="3">
        <v>1393</v>
      </c>
      <c r="L642" s="3"/>
      <c r="M642" s="3">
        <v>24</v>
      </c>
      <c r="N642" s="3"/>
      <c r="O642" s="3" t="s">
        <v>45</v>
      </c>
      <c r="P642" s="3"/>
      <c r="Q642" s="3"/>
      <c r="R642" s="3" t="s">
        <v>46</v>
      </c>
      <c r="S642" s="3">
        <v>8140200308</v>
      </c>
      <c r="T642" s="3"/>
      <c r="U642" s="3"/>
      <c r="V642" s="3">
        <v>8619654499</v>
      </c>
      <c r="W642" s="3" t="s">
        <v>1460</v>
      </c>
      <c r="X642" s="3">
        <v>100000</v>
      </c>
      <c r="Y642" s="3" t="s">
        <v>48</v>
      </c>
      <c r="Z642" s="3" t="s">
        <v>48</v>
      </c>
      <c r="AA642" s="3" t="s">
        <v>65</v>
      </c>
      <c r="AB642" s="3">
        <v>16</v>
      </c>
      <c r="AC642" s="3" t="s">
        <v>50</v>
      </c>
      <c r="AD642" s="3">
        <v>1</v>
      </c>
    </row>
    <row r="643" spans="1:30" ht="30">
      <c r="A643" s="3">
        <v>11</v>
      </c>
      <c r="B643" s="3" t="s">
        <v>41</v>
      </c>
      <c r="C643" s="3">
        <v>4775</v>
      </c>
      <c r="D643" s="4"/>
      <c r="E643" s="3" t="s">
        <v>664</v>
      </c>
      <c r="F643" s="3"/>
      <c r="G643" s="3" t="s">
        <v>62</v>
      </c>
      <c r="H643" s="3" t="s">
        <v>63</v>
      </c>
      <c r="I643" s="3" t="s">
        <v>44</v>
      </c>
      <c r="J643" s="4">
        <v>43108</v>
      </c>
      <c r="K643" s="3">
        <v>1394</v>
      </c>
      <c r="L643" s="3"/>
      <c r="M643" s="3">
        <v>24</v>
      </c>
      <c r="N643" s="3"/>
      <c r="O643" s="3" t="s">
        <v>45</v>
      </c>
      <c r="P643" s="3"/>
      <c r="Q643" s="3"/>
      <c r="R643" s="3" t="s">
        <v>46</v>
      </c>
      <c r="S643" s="3">
        <v>8140200308</v>
      </c>
      <c r="T643" s="3"/>
      <c r="U643" s="3"/>
      <c r="V643" s="3">
        <v>8619654499</v>
      </c>
      <c r="W643" s="3" t="s">
        <v>1461</v>
      </c>
      <c r="X643" s="3">
        <v>36000</v>
      </c>
      <c r="Y643" s="3" t="s">
        <v>48</v>
      </c>
      <c r="Z643" s="3" t="s">
        <v>48</v>
      </c>
      <c r="AA643" s="3" t="s">
        <v>65</v>
      </c>
      <c r="AB643" s="3">
        <v>18</v>
      </c>
      <c r="AC643" s="3" t="s">
        <v>50</v>
      </c>
      <c r="AD643" s="3">
        <v>5</v>
      </c>
    </row>
    <row r="644" spans="1:30" ht="30">
      <c r="A644" s="3">
        <v>11</v>
      </c>
      <c r="B644" s="3" t="s">
        <v>41</v>
      </c>
      <c r="C644" s="3">
        <v>4775</v>
      </c>
      <c r="D644" s="4"/>
      <c r="E644" s="3" t="s">
        <v>594</v>
      </c>
      <c r="F644" s="3"/>
      <c r="G644" s="3" t="s">
        <v>62</v>
      </c>
      <c r="H644" s="3" t="s">
        <v>63</v>
      </c>
      <c r="I644" s="3" t="s">
        <v>44</v>
      </c>
      <c r="J644" s="4">
        <v>43109</v>
      </c>
      <c r="K644" s="3">
        <v>1395</v>
      </c>
      <c r="L644" s="3"/>
      <c r="M644" s="3">
        <v>24</v>
      </c>
      <c r="N644" s="3"/>
      <c r="O644" s="3" t="s">
        <v>45</v>
      </c>
      <c r="P644" s="3"/>
      <c r="Q644" s="3"/>
      <c r="R644" s="3" t="s">
        <v>46</v>
      </c>
      <c r="S644" s="3">
        <v>8140200308</v>
      </c>
      <c r="T644" s="3"/>
      <c r="U644" s="3"/>
      <c r="V644" s="3">
        <v>8619654499</v>
      </c>
      <c r="W644" s="3" t="s">
        <v>1462</v>
      </c>
      <c r="X644" s="3">
        <v>60000</v>
      </c>
      <c r="Y644" s="3" t="s">
        <v>56</v>
      </c>
      <c r="Z644" s="3" t="s">
        <v>48</v>
      </c>
      <c r="AA644" s="3" t="s">
        <v>49</v>
      </c>
      <c r="AB644" s="3">
        <v>17</v>
      </c>
      <c r="AC644" s="3" t="s">
        <v>50</v>
      </c>
      <c r="AD644" s="3">
        <v>0</v>
      </c>
    </row>
    <row r="645" spans="1:30" ht="30">
      <c r="A645" s="3">
        <v>11</v>
      </c>
      <c r="B645" s="3" t="s">
        <v>41</v>
      </c>
      <c r="C645" s="3">
        <v>4775</v>
      </c>
      <c r="D645" s="4"/>
      <c r="E645" s="3" t="s">
        <v>665</v>
      </c>
      <c r="F645" s="3"/>
      <c r="G645" s="3" t="s">
        <v>62</v>
      </c>
      <c r="H645" s="3" t="s">
        <v>63</v>
      </c>
      <c r="I645" s="3" t="s">
        <v>64</v>
      </c>
      <c r="J645" s="4">
        <v>43110</v>
      </c>
      <c r="K645" s="3">
        <v>1396</v>
      </c>
      <c r="L645" s="3"/>
      <c r="M645" s="3">
        <v>24</v>
      </c>
      <c r="N645" s="3"/>
      <c r="O645" s="3" t="s">
        <v>45</v>
      </c>
      <c r="P645" s="3"/>
      <c r="Q645" s="3"/>
      <c r="R645" s="3" t="s">
        <v>46</v>
      </c>
      <c r="S645" s="3">
        <v>8140200308</v>
      </c>
      <c r="T645" s="3"/>
      <c r="U645" s="3"/>
      <c r="V645" s="3">
        <v>8619654499</v>
      </c>
      <c r="W645" s="3" t="s">
        <v>1463</v>
      </c>
      <c r="X645" s="3">
        <v>36000</v>
      </c>
      <c r="Y645" s="3" t="s">
        <v>48</v>
      </c>
      <c r="Z645" s="3" t="s">
        <v>48</v>
      </c>
      <c r="AA645" s="3" t="s">
        <v>65</v>
      </c>
      <c r="AB645" s="3">
        <v>14</v>
      </c>
      <c r="AC645" s="3" t="s">
        <v>50</v>
      </c>
      <c r="AD645" s="3">
        <v>1</v>
      </c>
    </row>
    <row r="646" spans="1:30" ht="30">
      <c r="A646" s="3">
        <v>11</v>
      </c>
      <c r="B646" s="3" t="s">
        <v>41</v>
      </c>
      <c r="C646" s="3">
        <v>4775</v>
      </c>
      <c r="D646" s="4"/>
      <c r="E646" s="3" t="s">
        <v>666</v>
      </c>
      <c r="F646" s="3"/>
      <c r="G646" s="3" t="s">
        <v>62</v>
      </c>
      <c r="H646" s="3" t="s">
        <v>63</v>
      </c>
      <c r="I646" s="3" t="s">
        <v>64</v>
      </c>
      <c r="J646" s="4">
        <v>43111</v>
      </c>
      <c r="K646" s="3">
        <v>1397</v>
      </c>
      <c r="L646" s="3"/>
      <c r="M646" s="3">
        <v>24</v>
      </c>
      <c r="N646" s="3"/>
      <c r="O646" s="3" t="s">
        <v>45</v>
      </c>
      <c r="P646" s="3"/>
      <c r="Q646" s="3"/>
      <c r="R646" s="3" t="s">
        <v>46</v>
      </c>
      <c r="S646" s="3">
        <v>8140200308</v>
      </c>
      <c r="T646" s="3"/>
      <c r="U646" s="3"/>
      <c r="V646" s="3">
        <v>8619654499</v>
      </c>
      <c r="W646" s="3" t="s">
        <v>1464</v>
      </c>
      <c r="X646" s="3">
        <v>45000</v>
      </c>
      <c r="Y646" s="3" t="s">
        <v>48</v>
      </c>
      <c r="Z646" s="3" t="s">
        <v>48</v>
      </c>
      <c r="AA646" s="3" t="s">
        <v>65</v>
      </c>
      <c r="AB646" s="3">
        <v>17</v>
      </c>
      <c r="AC646" s="3" t="s">
        <v>50</v>
      </c>
      <c r="AD646" s="3">
        <v>1</v>
      </c>
    </row>
    <row r="647" spans="1:30" ht="30">
      <c r="A647" s="3">
        <v>11</v>
      </c>
      <c r="B647" s="3" t="s">
        <v>41</v>
      </c>
      <c r="C647" s="3">
        <v>4775</v>
      </c>
      <c r="D647" s="4"/>
      <c r="E647" s="3" t="s">
        <v>667</v>
      </c>
      <c r="F647" s="3"/>
      <c r="G647" s="3" t="s">
        <v>62</v>
      </c>
      <c r="H647" s="3" t="s">
        <v>63</v>
      </c>
      <c r="I647" s="3" t="s">
        <v>64</v>
      </c>
      <c r="J647" s="4">
        <v>43112</v>
      </c>
      <c r="K647" s="3">
        <v>1399</v>
      </c>
      <c r="L647" s="3"/>
      <c r="M647" s="3">
        <v>24</v>
      </c>
      <c r="N647" s="3"/>
      <c r="O647" s="3" t="s">
        <v>45</v>
      </c>
      <c r="P647" s="3"/>
      <c r="Q647" s="3"/>
      <c r="R647" s="3" t="s">
        <v>46</v>
      </c>
      <c r="S647" s="3">
        <v>8140200308</v>
      </c>
      <c r="T647" s="3"/>
      <c r="U647" s="3"/>
      <c r="V647" s="3">
        <v>8619654499</v>
      </c>
      <c r="W647" s="3" t="s">
        <v>1465</v>
      </c>
      <c r="X647" s="3">
        <v>0</v>
      </c>
      <c r="Y647" s="3" t="s">
        <v>48</v>
      </c>
      <c r="Z647" s="3" t="s">
        <v>48</v>
      </c>
      <c r="AA647" s="3" t="s">
        <v>49</v>
      </c>
      <c r="AB647" s="3">
        <v>16</v>
      </c>
      <c r="AC647" s="3" t="s">
        <v>50</v>
      </c>
      <c r="AD647" s="3">
        <v>1</v>
      </c>
    </row>
    <row r="648" spans="1:30" ht="30">
      <c r="A648" s="3">
        <v>11</v>
      </c>
      <c r="B648" s="3" t="s">
        <v>41</v>
      </c>
      <c r="C648" s="3">
        <v>4775</v>
      </c>
      <c r="D648" s="4"/>
      <c r="E648" s="3" t="s">
        <v>668</v>
      </c>
      <c r="F648" s="3"/>
      <c r="G648" s="3" t="s">
        <v>62</v>
      </c>
      <c r="H648" s="3" t="s">
        <v>63</v>
      </c>
      <c r="I648" s="3" t="s">
        <v>64</v>
      </c>
      <c r="J648" s="4">
        <v>43113</v>
      </c>
      <c r="K648" s="3">
        <v>1400</v>
      </c>
      <c r="L648" s="3"/>
      <c r="M648" s="3">
        <v>24</v>
      </c>
      <c r="N648" s="3"/>
      <c r="O648" s="3" t="s">
        <v>45</v>
      </c>
      <c r="P648" s="3"/>
      <c r="Q648" s="3"/>
      <c r="R648" s="3" t="s">
        <v>46</v>
      </c>
      <c r="S648" s="3">
        <v>8140200308</v>
      </c>
      <c r="T648" s="3"/>
      <c r="U648" s="3"/>
      <c r="V648" s="3">
        <v>8619654499</v>
      </c>
      <c r="W648" s="3" t="s">
        <v>1466</v>
      </c>
      <c r="X648" s="3">
        <v>0</v>
      </c>
      <c r="Y648" s="3" t="s">
        <v>48</v>
      </c>
      <c r="Z648" s="3" t="s">
        <v>48</v>
      </c>
      <c r="AA648" s="3" t="s">
        <v>49</v>
      </c>
      <c r="AB648" s="3">
        <v>16</v>
      </c>
      <c r="AC648" s="3" t="s">
        <v>50</v>
      </c>
      <c r="AD648" s="3">
        <v>1</v>
      </c>
    </row>
    <row r="649" spans="1:30" ht="30">
      <c r="A649" s="3">
        <v>11</v>
      </c>
      <c r="B649" s="3" t="s">
        <v>41</v>
      </c>
      <c r="C649" s="3">
        <v>4775</v>
      </c>
      <c r="D649" s="4"/>
      <c r="E649" s="3" t="s">
        <v>398</v>
      </c>
      <c r="F649" s="3"/>
      <c r="G649" s="3" t="s">
        <v>62</v>
      </c>
      <c r="H649" s="3" t="s">
        <v>63</v>
      </c>
      <c r="I649" s="3" t="s">
        <v>44</v>
      </c>
      <c r="J649" s="4">
        <v>43114</v>
      </c>
      <c r="K649" s="3">
        <v>1401</v>
      </c>
      <c r="L649" s="3"/>
      <c r="M649" s="3">
        <v>24</v>
      </c>
      <c r="N649" s="3"/>
      <c r="O649" s="3" t="s">
        <v>45</v>
      </c>
      <c r="P649" s="3"/>
      <c r="Q649" s="3"/>
      <c r="R649" s="3" t="s">
        <v>46</v>
      </c>
      <c r="S649" s="3">
        <v>8140200308</v>
      </c>
      <c r="T649" s="3"/>
      <c r="U649" s="3"/>
      <c r="V649" s="3">
        <v>8619654499</v>
      </c>
      <c r="W649" s="3" t="s">
        <v>1467</v>
      </c>
      <c r="X649" s="3">
        <v>80000</v>
      </c>
      <c r="Y649" s="3" t="s">
        <v>48</v>
      </c>
      <c r="Z649" s="3" t="s">
        <v>48</v>
      </c>
      <c r="AA649" s="3" t="s">
        <v>49</v>
      </c>
      <c r="AB649" s="3">
        <v>16</v>
      </c>
      <c r="AC649" s="3" t="s">
        <v>50</v>
      </c>
      <c r="AD649" s="3">
        <v>1</v>
      </c>
    </row>
    <row r="650" spans="1:30" ht="30">
      <c r="A650" s="3">
        <v>11</v>
      </c>
      <c r="B650" s="3" t="s">
        <v>41</v>
      </c>
      <c r="C650" s="3">
        <v>4775</v>
      </c>
      <c r="D650" s="4"/>
      <c r="E650" s="3" t="s">
        <v>669</v>
      </c>
      <c r="F650" s="3"/>
      <c r="G650" s="3" t="s">
        <v>62</v>
      </c>
      <c r="H650" s="3" t="s">
        <v>63</v>
      </c>
      <c r="I650" s="3" t="s">
        <v>44</v>
      </c>
      <c r="J650" s="4">
        <v>43115</v>
      </c>
      <c r="K650" s="3">
        <v>1403</v>
      </c>
      <c r="L650" s="3"/>
      <c r="M650" s="3">
        <v>24</v>
      </c>
      <c r="N650" s="3"/>
      <c r="O650" s="3" t="s">
        <v>45</v>
      </c>
      <c r="P650" s="3"/>
      <c r="Q650" s="3"/>
      <c r="R650" s="3" t="s">
        <v>46</v>
      </c>
      <c r="S650" s="3">
        <v>8140200308</v>
      </c>
      <c r="T650" s="3"/>
      <c r="U650" s="3"/>
      <c r="V650" s="3">
        <v>8619654499</v>
      </c>
      <c r="W650" s="3" t="s">
        <v>1468</v>
      </c>
      <c r="X650" s="3">
        <v>36000</v>
      </c>
      <c r="Y650" s="3" t="s">
        <v>48</v>
      </c>
      <c r="Z650" s="3" t="s">
        <v>48</v>
      </c>
      <c r="AA650" s="3" t="s">
        <v>65</v>
      </c>
      <c r="AB650" s="3">
        <v>15</v>
      </c>
      <c r="AC650" s="3" t="s">
        <v>50</v>
      </c>
      <c r="AD650" s="3">
        <v>2</v>
      </c>
    </row>
    <row r="651" spans="1:30" ht="30">
      <c r="A651" s="3">
        <v>11</v>
      </c>
      <c r="B651" s="3" t="s">
        <v>41</v>
      </c>
      <c r="C651" s="3">
        <v>4775</v>
      </c>
      <c r="D651" s="4"/>
      <c r="E651" s="3" t="s">
        <v>670</v>
      </c>
      <c r="F651" s="3"/>
      <c r="G651" s="3" t="s">
        <v>62</v>
      </c>
      <c r="H651" s="3" t="s">
        <v>63</v>
      </c>
      <c r="I651" s="3" t="s">
        <v>44</v>
      </c>
      <c r="J651" s="4">
        <v>43116</v>
      </c>
      <c r="K651" s="3">
        <v>1405</v>
      </c>
      <c r="L651" s="3"/>
      <c r="M651" s="3">
        <v>24</v>
      </c>
      <c r="N651" s="3"/>
      <c r="O651" s="3" t="s">
        <v>45</v>
      </c>
      <c r="P651" s="3"/>
      <c r="Q651" s="3"/>
      <c r="R651" s="3" t="s">
        <v>46</v>
      </c>
      <c r="S651" s="3">
        <v>8140200308</v>
      </c>
      <c r="T651" s="3"/>
      <c r="U651" s="3"/>
      <c r="V651" s="3">
        <v>8619654499</v>
      </c>
      <c r="W651" s="3" t="s">
        <v>1469</v>
      </c>
      <c r="X651" s="3"/>
      <c r="Y651" s="3" t="s">
        <v>48</v>
      </c>
      <c r="Z651" s="3" t="s">
        <v>56</v>
      </c>
      <c r="AA651" s="3"/>
      <c r="AB651" s="3">
        <v>16</v>
      </c>
      <c r="AC651" s="3"/>
      <c r="AD651" s="3">
        <v>1</v>
      </c>
    </row>
    <row r="652" spans="1:30" ht="30">
      <c r="A652" s="3">
        <v>11</v>
      </c>
      <c r="B652" s="3" t="s">
        <v>41</v>
      </c>
      <c r="C652" s="3">
        <v>4775</v>
      </c>
      <c r="D652" s="4"/>
      <c r="E652" s="3" t="s">
        <v>221</v>
      </c>
      <c r="F652" s="3"/>
      <c r="G652" s="3" t="s">
        <v>62</v>
      </c>
      <c r="H652" s="3" t="s">
        <v>63</v>
      </c>
      <c r="I652" s="3" t="s">
        <v>44</v>
      </c>
      <c r="J652" s="4">
        <v>43117</v>
      </c>
      <c r="K652" s="3">
        <v>1406</v>
      </c>
      <c r="L652" s="3"/>
      <c r="M652" s="3">
        <v>24</v>
      </c>
      <c r="N652" s="3"/>
      <c r="O652" s="3" t="s">
        <v>45</v>
      </c>
      <c r="P652" s="3"/>
      <c r="Q652" s="3"/>
      <c r="R652" s="3" t="s">
        <v>46</v>
      </c>
      <c r="S652" s="3">
        <v>8140200308</v>
      </c>
      <c r="T652" s="3"/>
      <c r="U652" s="3"/>
      <c r="V652" s="3">
        <v>8619654499</v>
      </c>
      <c r="W652" s="3" t="s">
        <v>1470</v>
      </c>
      <c r="X652" s="3">
        <v>72000</v>
      </c>
      <c r="Y652" s="3" t="s">
        <v>48</v>
      </c>
      <c r="Z652" s="3" t="s">
        <v>48</v>
      </c>
      <c r="AA652" s="3" t="s">
        <v>49</v>
      </c>
      <c r="AB652" s="3">
        <v>16</v>
      </c>
      <c r="AC652" s="3" t="s">
        <v>50</v>
      </c>
      <c r="AD652" s="3">
        <v>1</v>
      </c>
    </row>
    <row r="653" spans="1:30" ht="30">
      <c r="A653" s="3">
        <v>11</v>
      </c>
      <c r="B653" s="3" t="s">
        <v>41</v>
      </c>
      <c r="C653" s="3">
        <v>4775</v>
      </c>
      <c r="D653" s="4"/>
      <c r="E653" s="3" t="s">
        <v>671</v>
      </c>
      <c r="F653" s="3"/>
      <c r="G653" s="3" t="s">
        <v>62</v>
      </c>
      <c r="H653" s="3" t="s">
        <v>63</v>
      </c>
      <c r="I653" s="3" t="s">
        <v>64</v>
      </c>
      <c r="J653" s="4">
        <v>43118</v>
      </c>
      <c r="K653" s="3">
        <v>1407</v>
      </c>
      <c r="L653" s="3"/>
      <c r="M653" s="3">
        <v>24</v>
      </c>
      <c r="N653" s="3"/>
      <c r="O653" s="3" t="s">
        <v>45</v>
      </c>
      <c r="P653" s="3"/>
      <c r="Q653" s="3"/>
      <c r="R653" s="3" t="s">
        <v>46</v>
      </c>
      <c r="S653" s="3">
        <v>8140200308</v>
      </c>
      <c r="T653" s="3"/>
      <c r="U653" s="3"/>
      <c r="V653" s="3">
        <v>8619654499</v>
      </c>
      <c r="W653" s="3" t="s">
        <v>1471</v>
      </c>
      <c r="X653" s="3">
        <v>45000</v>
      </c>
      <c r="Y653" s="3" t="s">
        <v>48</v>
      </c>
      <c r="Z653" s="3" t="s">
        <v>48</v>
      </c>
      <c r="AA653" s="3" t="s">
        <v>65</v>
      </c>
      <c r="AB653" s="3">
        <v>14</v>
      </c>
      <c r="AC653" s="3" t="s">
        <v>50</v>
      </c>
      <c r="AD653" s="3">
        <v>1</v>
      </c>
    </row>
    <row r="654" spans="1:30" ht="30">
      <c r="A654" s="3">
        <v>11</v>
      </c>
      <c r="B654" s="3" t="s">
        <v>41</v>
      </c>
      <c r="C654" s="3">
        <v>4775</v>
      </c>
      <c r="D654" s="4"/>
      <c r="E654" s="3" t="s">
        <v>672</v>
      </c>
      <c r="F654" s="3"/>
      <c r="G654" s="3" t="s">
        <v>62</v>
      </c>
      <c r="H654" s="3" t="s">
        <v>63</v>
      </c>
      <c r="I654" s="3" t="s">
        <v>64</v>
      </c>
      <c r="J654" s="4">
        <v>43119</v>
      </c>
      <c r="K654" s="3">
        <v>1408</v>
      </c>
      <c r="L654" s="3"/>
      <c r="M654" s="3">
        <v>24</v>
      </c>
      <c r="N654" s="3"/>
      <c r="O654" s="3" t="s">
        <v>45</v>
      </c>
      <c r="P654" s="3"/>
      <c r="Q654" s="3"/>
      <c r="R654" s="3" t="s">
        <v>46</v>
      </c>
      <c r="S654" s="3">
        <v>8140200308</v>
      </c>
      <c r="T654" s="3"/>
      <c r="U654" s="3"/>
      <c r="V654" s="3">
        <v>8619654499</v>
      </c>
      <c r="W654" s="3" t="s">
        <v>1472</v>
      </c>
      <c r="X654" s="3"/>
      <c r="Y654" s="3" t="s">
        <v>48</v>
      </c>
      <c r="Z654" s="3" t="s">
        <v>56</v>
      </c>
      <c r="AA654" s="3"/>
      <c r="AB654" s="3">
        <v>15</v>
      </c>
      <c r="AC654" s="3"/>
      <c r="AD654" s="3">
        <v>1</v>
      </c>
    </row>
    <row r="655" spans="1:30" ht="30">
      <c r="A655" s="3">
        <v>11</v>
      </c>
      <c r="B655" s="3" t="s">
        <v>41</v>
      </c>
      <c r="C655" s="3">
        <v>4775</v>
      </c>
      <c r="D655" s="4"/>
      <c r="E655" s="3" t="s">
        <v>673</v>
      </c>
      <c r="F655" s="3"/>
      <c r="G655" s="3" t="s">
        <v>62</v>
      </c>
      <c r="H655" s="3" t="s">
        <v>63</v>
      </c>
      <c r="I655" s="3" t="s">
        <v>64</v>
      </c>
      <c r="J655" s="4">
        <v>43120</v>
      </c>
      <c r="K655" s="3">
        <v>1409</v>
      </c>
      <c r="L655" s="3"/>
      <c r="M655" s="3">
        <v>24</v>
      </c>
      <c r="N655" s="3"/>
      <c r="O655" s="3" t="s">
        <v>45</v>
      </c>
      <c r="P655" s="3"/>
      <c r="Q655" s="3"/>
      <c r="R655" s="3" t="s">
        <v>46</v>
      </c>
      <c r="S655" s="3">
        <v>8140200308</v>
      </c>
      <c r="T655" s="3"/>
      <c r="U655" s="3"/>
      <c r="V655" s="3">
        <v>8619654499</v>
      </c>
      <c r="W655" s="3" t="s">
        <v>1473</v>
      </c>
      <c r="X655" s="3"/>
      <c r="Y655" s="3" t="s">
        <v>48</v>
      </c>
      <c r="Z655" s="3" t="s">
        <v>56</v>
      </c>
      <c r="AA655" s="3"/>
      <c r="AB655" s="3">
        <v>16</v>
      </c>
      <c r="AC655" s="3"/>
      <c r="AD655" s="3">
        <v>3</v>
      </c>
    </row>
    <row r="656" spans="1:30" ht="30">
      <c r="A656" s="3">
        <v>11</v>
      </c>
      <c r="B656" s="3" t="s">
        <v>41</v>
      </c>
      <c r="C656" s="3">
        <v>4775</v>
      </c>
      <c r="D656" s="4"/>
      <c r="E656" s="3" t="s">
        <v>674</v>
      </c>
      <c r="F656" s="3"/>
      <c r="G656" s="3" t="s">
        <v>62</v>
      </c>
      <c r="H656" s="3" t="s">
        <v>63</v>
      </c>
      <c r="I656" s="3" t="s">
        <v>44</v>
      </c>
      <c r="J656" s="4">
        <v>43121</v>
      </c>
      <c r="K656" s="3">
        <v>1410</v>
      </c>
      <c r="L656" s="3"/>
      <c r="M656" s="3">
        <v>24</v>
      </c>
      <c r="N656" s="3"/>
      <c r="O656" s="3" t="s">
        <v>45</v>
      </c>
      <c r="P656" s="3"/>
      <c r="Q656" s="3"/>
      <c r="R656" s="3" t="s">
        <v>46</v>
      </c>
      <c r="S656" s="3">
        <v>8140200308</v>
      </c>
      <c r="T656" s="3"/>
      <c r="U656" s="3"/>
      <c r="V656" s="3">
        <v>8619654499</v>
      </c>
      <c r="W656" s="3" t="s">
        <v>1474</v>
      </c>
      <c r="X656" s="3"/>
      <c r="Y656" s="3" t="s">
        <v>48</v>
      </c>
      <c r="Z656" s="3" t="s">
        <v>56</v>
      </c>
      <c r="AA656" s="3"/>
      <c r="AB656" s="3">
        <v>15</v>
      </c>
      <c r="AC656" s="3"/>
      <c r="AD656" s="3">
        <v>6</v>
      </c>
    </row>
    <row r="657" spans="1:30" ht="30">
      <c r="A657" s="3">
        <v>11</v>
      </c>
      <c r="B657" s="3" t="s">
        <v>41</v>
      </c>
      <c r="C657" s="3">
        <v>4775</v>
      </c>
      <c r="D657" s="4"/>
      <c r="E657" s="3" t="s">
        <v>675</v>
      </c>
      <c r="F657" s="3"/>
      <c r="G657" s="3" t="s">
        <v>62</v>
      </c>
      <c r="H657" s="3" t="s">
        <v>63</v>
      </c>
      <c r="I657" s="3" t="s">
        <v>64</v>
      </c>
      <c r="J657" s="4">
        <v>43122</v>
      </c>
      <c r="K657" s="3">
        <v>1414</v>
      </c>
      <c r="L657" s="3"/>
      <c r="M657" s="3">
        <v>24</v>
      </c>
      <c r="N657" s="3"/>
      <c r="O657" s="3" t="s">
        <v>45</v>
      </c>
      <c r="P657" s="3"/>
      <c r="Q657" s="3"/>
      <c r="R657" s="3" t="s">
        <v>46</v>
      </c>
      <c r="S657" s="3">
        <v>8140200308</v>
      </c>
      <c r="T657" s="3"/>
      <c r="U657" s="3"/>
      <c r="V657" s="3">
        <v>8619654499</v>
      </c>
      <c r="W657" s="3" t="s">
        <v>1475</v>
      </c>
      <c r="X657" s="3"/>
      <c r="Y657" s="3" t="s">
        <v>48</v>
      </c>
      <c r="Z657" s="3" t="s">
        <v>56</v>
      </c>
      <c r="AA657" s="3"/>
      <c r="AB657" s="3">
        <v>17</v>
      </c>
      <c r="AC657" s="3"/>
      <c r="AD657" s="3">
        <v>6</v>
      </c>
    </row>
    <row r="658" spans="1:30" ht="30">
      <c r="A658" s="3">
        <v>11</v>
      </c>
      <c r="B658" s="3" t="s">
        <v>41</v>
      </c>
      <c r="C658" s="3">
        <v>4775</v>
      </c>
      <c r="D658" s="4"/>
      <c r="E658" s="3" t="s">
        <v>293</v>
      </c>
      <c r="F658" s="3"/>
      <c r="G658" s="3" t="s">
        <v>62</v>
      </c>
      <c r="H658" s="3" t="s">
        <v>63</v>
      </c>
      <c r="I658" s="3" t="s">
        <v>64</v>
      </c>
      <c r="J658" s="4">
        <v>43123</v>
      </c>
      <c r="K658" s="3">
        <v>1415</v>
      </c>
      <c r="L658" s="3"/>
      <c r="M658" s="3">
        <v>24</v>
      </c>
      <c r="N658" s="3"/>
      <c r="O658" s="3" t="s">
        <v>45</v>
      </c>
      <c r="P658" s="3"/>
      <c r="Q658" s="3"/>
      <c r="R658" s="3" t="s">
        <v>46</v>
      </c>
      <c r="S658" s="3">
        <v>8140200308</v>
      </c>
      <c r="T658" s="3"/>
      <c r="U658" s="3"/>
      <c r="V658" s="3">
        <v>8619654499</v>
      </c>
      <c r="W658" s="3" t="s">
        <v>1476</v>
      </c>
      <c r="X658" s="3">
        <v>0</v>
      </c>
      <c r="Y658" s="3" t="s">
        <v>48</v>
      </c>
      <c r="Z658" s="3" t="s">
        <v>48</v>
      </c>
      <c r="AA658" s="3" t="s">
        <v>65</v>
      </c>
      <c r="AB658" s="3">
        <v>15</v>
      </c>
      <c r="AC658" s="3" t="s">
        <v>50</v>
      </c>
      <c r="AD658" s="3">
        <v>2</v>
      </c>
    </row>
    <row r="659" spans="1:30" ht="30">
      <c r="A659" s="3">
        <v>11</v>
      </c>
      <c r="B659" s="3" t="s">
        <v>41</v>
      </c>
      <c r="C659" s="3">
        <v>4775</v>
      </c>
      <c r="D659" s="4"/>
      <c r="E659" s="3" t="s">
        <v>676</v>
      </c>
      <c r="F659" s="3"/>
      <c r="G659" s="3" t="s">
        <v>62</v>
      </c>
      <c r="H659" s="3" t="s">
        <v>63</v>
      </c>
      <c r="I659" s="3" t="s">
        <v>64</v>
      </c>
      <c r="J659" s="4">
        <v>43124</v>
      </c>
      <c r="K659" s="3">
        <v>1417</v>
      </c>
      <c r="L659" s="3"/>
      <c r="M659" s="3">
        <v>24</v>
      </c>
      <c r="N659" s="3"/>
      <c r="O659" s="3" t="s">
        <v>45</v>
      </c>
      <c r="P659" s="3"/>
      <c r="Q659" s="3"/>
      <c r="R659" s="3" t="s">
        <v>46</v>
      </c>
      <c r="S659" s="3">
        <v>8140200308</v>
      </c>
      <c r="T659" s="3"/>
      <c r="U659" s="3"/>
      <c r="V659" s="3">
        <v>8619654499</v>
      </c>
      <c r="W659" s="3" t="s">
        <v>1477</v>
      </c>
      <c r="X659" s="3">
        <v>60000</v>
      </c>
      <c r="Y659" s="3" t="s">
        <v>48</v>
      </c>
      <c r="Z659" s="3" t="s">
        <v>48</v>
      </c>
      <c r="AA659" s="3" t="s">
        <v>65</v>
      </c>
      <c r="AB659" s="3">
        <v>16</v>
      </c>
      <c r="AC659" s="3" t="s">
        <v>50</v>
      </c>
      <c r="AD659" s="3">
        <v>1</v>
      </c>
    </row>
    <row r="660" spans="1:30" ht="30">
      <c r="A660" s="3">
        <v>11</v>
      </c>
      <c r="B660" s="3" t="s">
        <v>41</v>
      </c>
      <c r="C660" s="3">
        <v>4775</v>
      </c>
      <c r="D660" s="4"/>
      <c r="E660" s="3" t="s">
        <v>677</v>
      </c>
      <c r="F660" s="3"/>
      <c r="G660" s="3" t="s">
        <v>62</v>
      </c>
      <c r="H660" s="3" t="s">
        <v>63</v>
      </c>
      <c r="I660" s="3" t="s">
        <v>64</v>
      </c>
      <c r="J660" s="4">
        <v>43125</v>
      </c>
      <c r="K660" s="3">
        <v>1418</v>
      </c>
      <c r="L660" s="3"/>
      <c r="M660" s="3">
        <v>24</v>
      </c>
      <c r="N660" s="3"/>
      <c r="O660" s="3" t="s">
        <v>45</v>
      </c>
      <c r="P660" s="3"/>
      <c r="Q660" s="3"/>
      <c r="R660" s="3" t="s">
        <v>46</v>
      </c>
      <c r="S660" s="3">
        <v>8140200308</v>
      </c>
      <c r="T660" s="3"/>
      <c r="U660" s="3"/>
      <c r="V660" s="3">
        <v>8619654499</v>
      </c>
      <c r="W660" s="3" t="s">
        <v>1478</v>
      </c>
      <c r="X660" s="3">
        <v>45000</v>
      </c>
      <c r="Y660" s="3" t="s">
        <v>48</v>
      </c>
      <c r="Z660" s="3" t="s">
        <v>48</v>
      </c>
      <c r="AA660" s="3" t="s">
        <v>65</v>
      </c>
      <c r="AB660" s="3">
        <v>14</v>
      </c>
      <c r="AC660" s="3" t="s">
        <v>50</v>
      </c>
      <c r="AD660" s="3">
        <v>5</v>
      </c>
    </row>
    <row r="661" spans="1:30" ht="30">
      <c r="A661" s="3">
        <v>11</v>
      </c>
      <c r="B661" s="3" t="s">
        <v>41</v>
      </c>
      <c r="C661" s="3">
        <v>4775</v>
      </c>
      <c r="D661" s="4"/>
      <c r="E661" s="3" t="s">
        <v>404</v>
      </c>
      <c r="F661" s="3"/>
      <c r="G661" s="3" t="s">
        <v>62</v>
      </c>
      <c r="H661" s="3" t="s">
        <v>63</v>
      </c>
      <c r="I661" s="3" t="s">
        <v>64</v>
      </c>
      <c r="J661" s="4">
        <v>43126</v>
      </c>
      <c r="K661" s="3">
        <v>1419</v>
      </c>
      <c r="L661" s="3"/>
      <c r="M661" s="3">
        <v>24</v>
      </c>
      <c r="N661" s="3"/>
      <c r="O661" s="3" t="s">
        <v>45</v>
      </c>
      <c r="P661" s="3"/>
      <c r="Q661" s="3"/>
      <c r="R661" s="3" t="s">
        <v>46</v>
      </c>
      <c r="S661" s="3">
        <v>8140200308</v>
      </c>
      <c r="T661" s="3"/>
      <c r="U661" s="3"/>
      <c r="V661" s="3">
        <v>8619654499</v>
      </c>
      <c r="W661" s="3" t="s">
        <v>1479</v>
      </c>
      <c r="X661" s="3">
        <v>60000</v>
      </c>
      <c r="Y661" s="3" t="s">
        <v>48</v>
      </c>
      <c r="Z661" s="3" t="s">
        <v>48</v>
      </c>
      <c r="AA661" s="3" t="s">
        <v>65</v>
      </c>
      <c r="AB661" s="3">
        <v>16</v>
      </c>
      <c r="AC661" s="3" t="s">
        <v>50</v>
      </c>
      <c r="AD661" s="3">
        <v>1</v>
      </c>
    </row>
    <row r="662" spans="1:30" ht="30">
      <c r="A662" s="3">
        <v>11</v>
      </c>
      <c r="B662" s="3" t="s">
        <v>41</v>
      </c>
      <c r="C662" s="3">
        <v>4775</v>
      </c>
      <c r="D662" s="4"/>
      <c r="E662" s="3" t="s">
        <v>678</v>
      </c>
      <c r="F662" s="3"/>
      <c r="G662" s="3" t="s">
        <v>62</v>
      </c>
      <c r="H662" s="3" t="s">
        <v>63</v>
      </c>
      <c r="I662" s="3" t="s">
        <v>64</v>
      </c>
      <c r="J662" s="4">
        <v>43127</v>
      </c>
      <c r="K662" s="3">
        <v>1421</v>
      </c>
      <c r="L662" s="3"/>
      <c r="M662" s="3">
        <v>24</v>
      </c>
      <c r="N662" s="3"/>
      <c r="O662" s="3" t="s">
        <v>45</v>
      </c>
      <c r="P662" s="3"/>
      <c r="Q662" s="3"/>
      <c r="R662" s="3" t="s">
        <v>46</v>
      </c>
      <c r="S662" s="3">
        <v>8140200308</v>
      </c>
      <c r="T662" s="3"/>
      <c r="U662" s="3"/>
      <c r="V662" s="3">
        <v>8619654499</v>
      </c>
      <c r="W662" s="3" t="s">
        <v>1480</v>
      </c>
      <c r="X662" s="3">
        <v>80000</v>
      </c>
      <c r="Y662" s="3" t="s">
        <v>48</v>
      </c>
      <c r="Z662" s="3" t="s">
        <v>48</v>
      </c>
      <c r="AA662" s="3" t="s">
        <v>65</v>
      </c>
      <c r="AB662" s="3">
        <v>13</v>
      </c>
      <c r="AC662" s="3" t="s">
        <v>50</v>
      </c>
      <c r="AD662" s="3">
        <v>1</v>
      </c>
    </row>
    <row r="663" spans="1:30" ht="30">
      <c r="A663" s="3">
        <v>11</v>
      </c>
      <c r="B663" s="3" t="s">
        <v>41</v>
      </c>
      <c r="C663" s="3">
        <v>4775</v>
      </c>
      <c r="D663" s="4"/>
      <c r="E663" s="3" t="s">
        <v>679</v>
      </c>
      <c r="F663" s="3"/>
      <c r="G663" s="3" t="s">
        <v>62</v>
      </c>
      <c r="H663" s="3" t="s">
        <v>63</v>
      </c>
      <c r="I663" s="3" t="s">
        <v>64</v>
      </c>
      <c r="J663" s="4">
        <v>43128</v>
      </c>
      <c r="K663" s="3">
        <v>1422</v>
      </c>
      <c r="L663" s="3"/>
      <c r="M663" s="3">
        <v>24</v>
      </c>
      <c r="N663" s="3"/>
      <c r="O663" s="3" t="s">
        <v>45</v>
      </c>
      <c r="P663" s="3"/>
      <c r="Q663" s="3"/>
      <c r="R663" s="3" t="s">
        <v>46</v>
      </c>
      <c r="S663" s="3">
        <v>8140200308</v>
      </c>
      <c r="T663" s="3"/>
      <c r="U663" s="3"/>
      <c r="V663" s="3">
        <v>8619654499</v>
      </c>
      <c r="W663" s="3" t="s">
        <v>1481</v>
      </c>
      <c r="X663" s="3">
        <v>0</v>
      </c>
      <c r="Y663" s="3" t="s">
        <v>48</v>
      </c>
      <c r="Z663" s="3" t="s">
        <v>48</v>
      </c>
      <c r="AA663" s="3" t="s">
        <v>65</v>
      </c>
      <c r="AB663" s="3">
        <v>17</v>
      </c>
      <c r="AC663" s="3" t="s">
        <v>50</v>
      </c>
      <c r="AD663" s="3">
        <v>1</v>
      </c>
    </row>
    <row r="664" spans="1:30" ht="30">
      <c r="A664" s="3">
        <v>11</v>
      </c>
      <c r="B664" s="3" t="s">
        <v>41</v>
      </c>
      <c r="C664" s="3">
        <v>4775</v>
      </c>
      <c r="D664" s="4"/>
      <c r="E664" s="3" t="s">
        <v>680</v>
      </c>
      <c r="F664" s="3"/>
      <c r="G664" s="3" t="s">
        <v>62</v>
      </c>
      <c r="H664" s="3" t="s">
        <v>63</v>
      </c>
      <c r="I664" s="3" t="s">
        <v>64</v>
      </c>
      <c r="J664" s="4">
        <v>43129</v>
      </c>
      <c r="K664" s="3">
        <v>1423</v>
      </c>
      <c r="L664" s="3"/>
      <c r="M664" s="3">
        <v>24</v>
      </c>
      <c r="N664" s="3"/>
      <c r="O664" s="3" t="s">
        <v>45</v>
      </c>
      <c r="P664" s="3"/>
      <c r="Q664" s="3"/>
      <c r="R664" s="3" t="s">
        <v>46</v>
      </c>
      <c r="S664" s="3">
        <v>8140200308</v>
      </c>
      <c r="T664" s="3"/>
      <c r="U664" s="3"/>
      <c r="V664" s="3">
        <v>8619654499</v>
      </c>
      <c r="W664" s="3" t="s">
        <v>1482</v>
      </c>
      <c r="X664" s="3">
        <v>0</v>
      </c>
      <c r="Y664" s="3" t="s">
        <v>48</v>
      </c>
      <c r="Z664" s="3" t="s">
        <v>48</v>
      </c>
      <c r="AA664" s="3" t="s">
        <v>65</v>
      </c>
      <c r="AB664" s="3">
        <v>17</v>
      </c>
      <c r="AC664" s="3" t="s">
        <v>50</v>
      </c>
      <c r="AD664" s="3">
        <v>2</v>
      </c>
    </row>
    <row r="665" spans="1:30" ht="30">
      <c r="A665" s="3">
        <v>11</v>
      </c>
      <c r="B665" s="3" t="s">
        <v>41</v>
      </c>
      <c r="C665" s="3">
        <v>4775</v>
      </c>
      <c r="D665" s="4"/>
      <c r="E665" s="3" t="s">
        <v>681</v>
      </c>
      <c r="F665" s="3"/>
      <c r="G665" s="3" t="s">
        <v>62</v>
      </c>
      <c r="H665" s="3" t="s">
        <v>63</v>
      </c>
      <c r="I665" s="3" t="s">
        <v>64</v>
      </c>
      <c r="J665" s="4">
        <v>43130</v>
      </c>
      <c r="K665" s="3">
        <v>1424</v>
      </c>
      <c r="L665" s="3"/>
      <c r="M665" s="3">
        <v>24</v>
      </c>
      <c r="N665" s="3"/>
      <c r="O665" s="3" t="s">
        <v>45</v>
      </c>
      <c r="P665" s="3"/>
      <c r="Q665" s="3"/>
      <c r="R665" s="3" t="s">
        <v>46</v>
      </c>
      <c r="S665" s="3">
        <v>8140200308</v>
      </c>
      <c r="T665" s="3"/>
      <c r="U665" s="3"/>
      <c r="V665" s="3">
        <v>8619654499</v>
      </c>
      <c r="W665" s="3" t="s">
        <v>1483</v>
      </c>
      <c r="X665" s="3">
        <v>60000</v>
      </c>
      <c r="Y665" s="3" t="s">
        <v>48</v>
      </c>
      <c r="Z665" s="3" t="s">
        <v>48</v>
      </c>
      <c r="AA665" s="3" t="s">
        <v>65</v>
      </c>
      <c r="AB665" s="3">
        <v>15</v>
      </c>
      <c r="AC665" s="3" t="s">
        <v>50</v>
      </c>
      <c r="AD665" s="3">
        <v>3</v>
      </c>
    </row>
    <row r="666" spans="1:30" ht="30">
      <c r="A666" s="3">
        <v>11</v>
      </c>
      <c r="B666" s="3" t="s">
        <v>454</v>
      </c>
      <c r="C666" s="3">
        <v>4775</v>
      </c>
      <c r="D666" s="4"/>
      <c r="E666" s="3" t="s">
        <v>682</v>
      </c>
      <c r="F666" s="3"/>
      <c r="G666" s="3" t="s">
        <v>62</v>
      </c>
      <c r="H666" s="3" t="s">
        <v>63</v>
      </c>
      <c r="I666" s="3" t="s">
        <v>64</v>
      </c>
      <c r="J666" s="4">
        <v>43131</v>
      </c>
      <c r="K666" s="3">
        <v>1501</v>
      </c>
      <c r="L666" s="3"/>
      <c r="M666" s="3">
        <v>24</v>
      </c>
      <c r="N666" s="3"/>
      <c r="O666" s="3" t="s">
        <v>45</v>
      </c>
      <c r="P666" s="3"/>
      <c r="Q666" s="3"/>
      <c r="R666" s="3" t="s">
        <v>46</v>
      </c>
      <c r="S666" s="3">
        <v>8140200308</v>
      </c>
      <c r="T666" s="3"/>
      <c r="U666" s="3"/>
      <c r="V666" s="3">
        <v>8619654499</v>
      </c>
      <c r="W666" s="3" t="s">
        <v>1484</v>
      </c>
      <c r="X666" s="3"/>
      <c r="Y666" s="3" t="s">
        <v>48</v>
      </c>
      <c r="Z666" s="3" t="s">
        <v>56</v>
      </c>
      <c r="AA666" s="3"/>
      <c r="AB666" s="3">
        <v>14</v>
      </c>
      <c r="AC666" s="3"/>
      <c r="AD666" s="3">
        <v>1</v>
      </c>
    </row>
    <row r="667" spans="1:30" ht="30">
      <c r="A667" s="3">
        <v>11</v>
      </c>
      <c r="B667" s="3" t="s">
        <v>454</v>
      </c>
      <c r="C667" s="3">
        <v>4775</v>
      </c>
      <c r="D667" s="4"/>
      <c r="E667" s="3" t="s">
        <v>683</v>
      </c>
      <c r="F667" s="3"/>
      <c r="G667" s="3" t="s">
        <v>62</v>
      </c>
      <c r="H667" s="3" t="s">
        <v>63</v>
      </c>
      <c r="I667" s="3" t="s">
        <v>64</v>
      </c>
      <c r="J667" s="4">
        <v>43132</v>
      </c>
      <c r="K667" s="3">
        <v>1502</v>
      </c>
      <c r="L667" s="3"/>
      <c r="M667" s="3">
        <v>24</v>
      </c>
      <c r="N667" s="3"/>
      <c r="O667" s="3" t="s">
        <v>45</v>
      </c>
      <c r="P667" s="3"/>
      <c r="Q667" s="3"/>
      <c r="R667" s="3" t="s">
        <v>46</v>
      </c>
      <c r="S667" s="3">
        <v>8140200308</v>
      </c>
      <c r="T667" s="3"/>
      <c r="U667" s="3"/>
      <c r="V667" s="3">
        <v>8619654499</v>
      </c>
      <c r="W667" s="3" t="s">
        <v>1485</v>
      </c>
      <c r="X667" s="3">
        <v>60000</v>
      </c>
      <c r="Y667" s="3" t="s">
        <v>48</v>
      </c>
      <c r="Z667" s="3" t="s">
        <v>48</v>
      </c>
      <c r="AA667" s="3" t="s">
        <v>65</v>
      </c>
      <c r="AB667" s="3">
        <v>15</v>
      </c>
      <c r="AC667" s="3" t="s">
        <v>50</v>
      </c>
      <c r="AD667" s="3">
        <v>0</v>
      </c>
    </row>
    <row r="668" spans="1:30" ht="30">
      <c r="A668" s="3">
        <v>11</v>
      </c>
      <c r="B668" s="3" t="s">
        <v>454</v>
      </c>
      <c r="C668" s="3">
        <v>4775</v>
      </c>
      <c r="D668" s="4"/>
      <c r="E668" s="3" t="s">
        <v>684</v>
      </c>
      <c r="F668" s="3"/>
      <c r="G668" s="3" t="s">
        <v>62</v>
      </c>
      <c r="H668" s="3" t="s">
        <v>63</v>
      </c>
      <c r="I668" s="3" t="s">
        <v>64</v>
      </c>
      <c r="J668" s="4">
        <v>43133</v>
      </c>
      <c r="K668" s="3">
        <v>1503</v>
      </c>
      <c r="L668" s="3"/>
      <c r="M668" s="3">
        <v>24</v>
      </c>
      <c r="N668" s="3"/>
      <c r="O668" s="3" t="s">
        <v>45</v>
      </c>
      <c r="P668" s="3"/>
      <c r="Q668" s="3"/>
      <c r="R668" s="3" t="s">
        <v>46</v>
      </c>
      <c r="S668" s="3">
        <v>8140200308</v>
      </c>
      <c r="T668" s="3"/>
      <c r="U668" s="3"/>
      <c r="V668" s="3">
        <v>8619654499</v>
      </c>
      <c r="W668" s="3" t="s">
        <v>1486</v>
      </c>
      <c r="X668" s="3"/>
      <c r="Y668" s="3" t="s">
        <v>48</v>
      </c>
      <c r="Z668" s="3" t="s">
        <v>56</v>
      </c>
      <c r="AA668" s="3"/>
      <c r="AB668" s="3">
        <v>15</v>
      </c>
      <c r="AC668" s="3"/>
      <c r="AD668" s="3">
        <v>1</v>
      </c>
    </row>
    <row r="669" spans="1:30" ht="30">
      <c r="A669" s="3">
        <v>11</v>
      </c>
      <c r="B669" s="3" t="s">
        <v>454</v>
      </c>
      <c r="C669" s="3">
        <v>4775</v>
      </c>
      <c r="D669" s="4"/>
      <c r="E669" s="3" t="s">
        <v>685</v>
      </c>
      <c r="F669" s="3"/>
      <c r="G669" s="3" t="s">
        <v>62</v>
      </c>
      <c r="H669" s="3" t="s">
        <v>63</v>
      </c>
      <c r="I669" s="3" t="s">
        <v>44</v>
      </c>
      <c r="J669" s="4">
        <v>43134</v>
      </c>
      <c r="K669" s="3">
        <v>1504</v>
      </c>
      <c r="L669" s="3"/>
      <c r="M669" s="3">
        <v>24</v>
      </c>
      <c r="N669" s="3"/>
      <c r="O669" s="3" t="s">
        <v>45</v>
      </c>
      <c r="P669" s="3"/>
      <c r="Q669" s="3"/>
      <c r="R669" s="3" t="s">
        <v>46</v>
      </c>
      <c r="S669" s="3">
        <v>8140200308</v>
      </c>
      <c r="T669" s="3"/>
      <c r="U669" s="3"/>
      <c r="V669" s="3">
        <v>8619654499</v>
      </c>
      <c r="W669" s="3" t="s">
        <v>1487</v>
      </c>
      <c r="X669" s="3"/>
      <c r="Y669" s="3" t="s">
        <v>48</v>
      </c>
      <c r="Z669" s="3" t="s">
        <v>56</v>
      </c>
      <c r="AA669" s="3"/>
      <c r="AB669" s="3">
        <v>17</v>
      </c>
      <c r="AC669" s="3"/>
      <c r="AD669" s="3">
        <v>1</v>
      </c>
    </row>
    <row r="670" spans="1:30" ht="30">
      <c r="A670" s="3">
        <v>11</v>
      </c>
      <c r="B670" s="3" t="s">
        <v>454</v>
      </c>
      <c r="C670" s="3">
        <v>4775</v>
      </c>
      <c r="D670" s="4"/>
      <c r="E670" s="3" t="s">
        <v>686</v>
      </c>
      <c r="F670" s="3"/>
      <c r="G670" s="3" t="s">
        <v>62</v>
      </c>
      <c r="H670" s="3" t="s">
        <v>63</v>
      </c>
      <c r="I670" s="3" t="s">
        <v>44</v>
      </c>
      <c r="J670" s="4">
        <v>43135</v>
      </c>
      <c r="K670" s="3">
        <v>1505</v>
      </c>
      <c r="L670" s="3"/>
      <c r="M670" s="3">
        <v>24</v>
      </c>
      <c r="N670" s="3"/>
      <c r="O670" s="3" t="s">
        <v>45</v>
      </c>
      <c r="P670" s="3"/>
      <c r="Q670" s="3"/>
      <c r="R670" s="3" t="s">
        <v>46</v>
      </c>
      <c r="S670" s="3">
        <v>8140200308</v>
      </c>
      <c r="T670" s="3"/>
      <c r="U670" s="3"/>
      <c r="V670" s="3">
        <v>8619654499</v>
      </c>
      <c r="W670" s="3" t="s">
        <v>1488</v>
      </c>
      <c r="X670" s="3">
        <v>100000</v>
      </c>
      <c r="Y670" s="3" t="s">
        <v>48</v>
      </c>
      <c r="Z670" s="3" t="s">
        <v>48</v>
      </c>
      <c r="AA670" s="3" t="s">
        <v>65</v>
      </c>
      <c r="AB670" s="3">
        <v>15</v>
      </c>
      <c r="AC670" s="3" t="s">
        <v>50</v>
      </c>
      <c r="AD670" s="3">
        <v>1</v>
      </c>
    </row>
    <row r="671" spans="1:30" ht="30">
      <c r="A671" s="3">
        <v>11</v>
      </c>
      <c r="B671" s="3" t="s">
        <v>454</v>
      </c>
      <c r="C671" s="3">
        <v>4775</v>
      </c>
      <c r="D671" s="4"/>
      <c r="E671" s="3" t="s">
        <v>687</v>
      </c>
      <c r="F671" s="3"/>
      <c r="G671" s="3" t="s">
        <v>62</v>
      </c>
      <c r="H671" s="3" t="s">
        <v>63</v>
      </c>
      <c r="I671" s="3" t="s">
        <v>44</v>
      </c>
      <c r="J671" s="4">
        <v>43136</v>
      </c>
      <c r="K671" s="3">
        <v>1506</v>
      </c>
      <c r="L671" s="3"/>
      <c r="M671" s="3">
        <v>24</v>
      </c>
      <c r="N671" s="3"/>
      <c r="O671" s="3" t="s">
        <v>45</v>
      </c>
      <c r="P671" s="3"/>
      <c r="Q671" s="3"/>
      <c r="R671" s="3" t="s">
        <v>46</v>
      </c>
      <c r="S671" s="3">
        <v>8140200308</v>
      </c>
      <c r="T671" s="3"/>
      <c r="U671" s="3"/>
      <c r="V671" s="3">
        <v>8619654499</v>
      </c>
      <c r="W671" s="3" t="s">
        <v>1489</v>
      </c>
      <c r="X671" s="3">
        <v>80000</v>
      </c>
      <c r="Y671" s="3" t="s">
        <v>48</v>
      </c>
      <c r="Z671" s="3" t="s">
        <v>48</v>
      </c>
      <c r="AA671" s="3" t="s">
        <v>65</v>
      </c>
      <c r="AB671" s="3">
        <v>15</v>
      </c>
      <c r="AC671" s="3" t="s">
        <v>50</v>
      </c>
      <c r="AD671" s="3">
        <v>1</v>
      </c>
    </row>
    <row r="672" spans="1:30" ht="30">
      <c r="A672" s="3">
        <v>11</v>
      </c>
      <c r="B672" s="3" t="s">
        <v>454</v>
      </c>
      <c r="C672" s="3">
        <v>4775</v>
      </c>
      <c r="D672" s="4"/>
      <c r="E672" s="3" t="s">
        <v>237</v>
      </c>
      <c r="F672" s="3"/>
      <c r="G672" s="3" t="s">
        <v>62</v>
      </c>
      <c r="H672" s="3" t="s">
        <v>63</v>
      </c>
      <c r="I672" s="3" t="s">
        <v>44</v>
      </c>
      <c r="J672" s="4">
        <v>43137</v>
      </c>
      <c r="K672" s="3">
        <v>1507</v>
      </c>
      <c r="L672" s="3"/>
      <c r="M672" s="3">
        <v>24</v>
      </c>
      <c r="N672" s="3"/>
      <c r="O672" s="3" t="s">
        <v>45</v>
      </c>
      <c r="P672" s="3"/>
      <c r="Q672" s="3"/>
      <c r="R672" s="3" t="s">
        <v>46</v>
      </c>
      <c r="S672" s="3">
        <v>8140200308</v>
      </c>
      <c r="T672" s="3"/>
      <c r="U672" s="3"/>
      <c r="V672" s="3">
        <v>8619654499</v>
      </c>
      <c r="W672" s="3" t="s">
        <v>1490</v>
      </c>
      <c r="X672" s="3">
        <v>100000</v>
      </c>
      <c r="Y672" s="3" t="s">
        <v>48</v>
      </c>
      <c r="Z672" s="3" t="s">
        <v>48</v>
      </c>
      <c r="AA672" s="3" t="s">
        <v>65</v>
      </c>
      <c r="AB672" s="3">
        <v>15</v>
      </c>
      <c r="AC672" s="3" t="s">
        <v>50</v>
      </c>
      <c r="AD672" s="3">
        <v>1</v>
      </c>
    </row>
    <row r="673" spans="1:30" ht="30">
      <c r="A673" s="3">
        <v>11</v>
      </c>
      <c r="B673" s="3" t="s">
        <v>454</v>
      </c>
      <c r="C673" s="3">
        <v>4775</v>
      </c>
      <c r="D673" s="4"/>
      <c r="E673" s="3" t="s">
        <v>688</v>
      </c>
      <c r="F673" s="3"/>
      <c r="G673" s="3" t="s">
        <v>62</v>
      </c>
      <c r="H673" s="3" t="s">
        <v>63</v>
      </c>
      <c r="I673" s="3" t="s">
        <v>44</v>
      </c>
      <c r="J673" s="4">
        <v>43138</v>
      </c>
      <c r="K673" s="3">
        <v>1508</v>
      </c>
      <c r="L673" s="3"/>
      <c r="M673" s="3">
        <v>24</v>
      </c>
      <c r="N673" s="3"/>
      <c r="O673" s="3" t="s">
        <v>45</v>
      </c>
      <c r="P673" s="3"/>
      <c r="Q673" s="3"/>
      <c r="R673" s="3" t="s">
        <v>46</v>
      </c>
      <c r="S673" s="3">
        <v>8140200308</v>
      </c>
      <c r="T673" s="3"/>
      <c r="U673" s="3"/>
      <c r="V673" s="3">
        <v>8619654499</v>
      </c>
      <c r="W673" s="3" t="s">
        <v>1491</v>
      </c>
      <c r="X673" s="3">
        <v>72000</v>
      </c>
      <c r="Y673" s="3" t="s">
        <v>48</v>
      </c>
      <c r="Z673" s="3" t="s">
        <v>48</v>
      </c>
      <c r="AA673" s="3" t="s">
        <v>65</v>
      </c>
      <c r="AB673" s="3">
        <v>15</v>
      </c>
      <c r="AC673" s="3" t="s">
        <v>50</v>
      </c>
      <c r="AD673" s="3">
        <v>1</v>
      </c>
    </row>
    <row r="674" spans="1:30" ht="30">
      <c r="A674" s="3">
        <v>11</v>
      </c>
      <c r="B674" s="3" t="s">
        <v>454</v>
      </c>
      <c r="C674" s="3">
        <v>4775</v>
      </c>
      <c r="D674" s="4"/>
      <c r="E674" s="3" t="s">
        <v>689</v>
      </c>
      <c r="F674" s="3"/>
      <c r="G674" s="3" t="s">
        <v>62</v>
      </c>
      <c r="H674" s="3" t="s">
        <v>63</v>
      </c>
      <c r="I674" s="3" t="s">
        <v>64</v>
      </c>
      <c r="J674" s="4">
        <v>43139</v>
      </c>
      <c r="K674" s="3">
        <v>1509</v>
      </c>
      <c r="L674" s="3"/>
      <c r="M674" s="3">
        <v>24</v>
      </c>
      <c r="N674" s="3"/>
      <c r="O674" s="3" t="s">
        <v>45</v>
      </c>
      <c r="P674" s="3"/>
      <c r="Q674" s="3"/>
      <c r="R674" s="3" t="s">
        <v>46</v>
      </c>
      <c r="S674" s="3">
        <v>8140200308</v>
      </c>
      <c r="T674" s="3"/>
      <c r="U674" s="3"/>
      <c r="V674" s="3">
        <v>8619654499</v>
      </c>
      <c r="W674" s="3" t="s">
        <v>1492</v>
      </c>
      <c r="X674" s="3"/>
      <c r="Y674" s="3" t="s">
        <v>48</v>
      </c>
      <c r="Z674" s="3" t="s">
        <v>56</v>
      </c>
      <c r="AA674" s="3"/>
      <c r="AB674" s="3">
        <v>16</v>
      </c>
      <c r="AC674" s="3"/>
      <c r="AD674" s="3">
        <v>5</v>
      </c>
    </row>
    <row r="675" spans="1:30" ht="30">
      <c r="A675" s="3">
        <v>11</v>
      </c>
      <c r="B675" s="3" t="s">
        <v>454</v>
      </c>
      <c r="C675" s="3">
        <v>4775</v>
      </c>
      <c r="D675" s="4"/>
      <c r="E675" s="3" t="s">
        <v>690</v>
      </c>
      <c r="F675" s="3"/>
      <c r="G675" s="3" t="s">
        <v>62</v>
      </c>
      <c r="H675" s="3" t="s">
        <v>63</v>
      </c>
      <c r="I675" s="3" t="s">
        <v>44</v>
      </c>
      <c r="J675" s="4">
        <v>43140</v>
      </c>
      <c r="K675" s="3">
        <v>1510</v>
      </c>
      <c r="L675" s="3"/>
      <c r="M675" s="3">
        <v>24</v>
      </c>
      <c r="N675" s="3"/>
      <c r="O675" s="3" t="s">
        <v>45</v>
      </c>
      <c r="P675" s="3"/>
      <c r="Q675" s="3"/>
      <c r="R675" s="3" t="s">
        <v>46</v>
      </c>
      <c r="S675" s="3">
        <v>8140200308</v>
      </c>
      <c r="T675" s="3"/>
      <c r="U675" s="3"/>
      <c r="V675" s="3">
        <v>8619654499</v>
      </c>
      <c r="W675" s="3" t="s">
        <v>1493</v>
      </c>
      <c r="X675" s="3">
        <v>50000</v>
      </c>
      <c r="Y675" s="3" t="s">
        <v>48</v>
      </c>
      <c r="Z675" s="3" t="s">
        <v>48</v>
      </c>
      <c r="AA675" s="3" t="s">
        <v>65</v>
      </c>
      <c r="AB675" s="3">
        <v>16</v>
      </c>
      <c r="AC675" s="3" t="s">
        <v>50</v>
      </c>
      <c r="AD675" s="3">
        <v>0</v>
      </c>
    </row>
    <row r="676" spans="1:30" ht="30">
      <c r="A676" s="3">
        <v>11</v>
      </c>
      <c r="B676" s="3" t="s">
        <v>454</v>
      </c>
      <c r="C676" s="3">
        <v>4775</v>
      </c>
      <c r="D676" s="4"/>
      <c r="E676" s="3" t="s">
        <v>691</v>
      </c>
      <c r="F676" s="3"/>
      <c r="G676" s="3" t="s">
        <v>62</v>
      </c>
      <c r="H676" s="3" t="s">
        <v>63</v>
      </c>
      <c r="I676" s="3" t="s">
        <v>64</v>
      </c>
      <c r="J676" s="4">
        <v>43141</v>
      </c>
      <c r="K676" s="3">
        <v>1511</v>
      </c>
      <c r="L676" s="3"/>
      <c r="M676" s="3">
        <v>24</v>
      </c>
      <c r="N676" s="3"/>
      <c r="O676" s="3" t="s">
        <v>45</v>
      </c>
      <c r="P676" s="3"/>
      <c r="Q676" s="3"/>
      <c r="R676" s="3" t="s">
        <v>46</v>
      </c>
      <c r="S676" s="3">
        <v>8140200308</v>
      </c>
      <c r="T676" s="3"/>
      <c r="U676" s="3"/>
      <c r="V676" s="3">
        <v>8619654499</v>
      </c>
      <c r="W676" s="3" t="s">
        <v>1494</v>
      </c>
      <c r="X676" s="3">
        <v>80000</v>
      </c>
      <c r="Y676" s="3" t="s">
        <v>48</v>
      </c>
      <c r="Z676" s="3" t="s">
        <v>48</v>
      </c>
      <c r="AA676" s="3" t="s">
        <v>49</v>
      </c>
      <c r="AB676" s="3">
        <v>16</v>
      </c>
      <c r="AC676" s="3" t="s">
        <v>50</v>
      </c>
      <c r="AD676" s="3">
        <v>1</v>
      </c>
    </row>
    <row r="677" spans="1:30" ht="30">
      <c r="A677" s="3">
        <v>11</v>
      </c>
      <c r="B677" s="3" t="s">
        <v>454</v>
      </c>
      <c r="C677" s="3">
        <v>4775</v>
      </c>
      <c r="D677" s="4"/>
      <c r="E677" s="3" t="s">
        <v>692</v>
      </c>
      <c r="F677" s="3"/>
      <c r="G677" s="3" t="s">
        <v>62</v>
      </c>
      <c r="H677" s="3" t="s">
        <v>63</v>
      </c>
      <c r="I677" s="3" t="s">
        <v>44</v>
      </c>
      <c r="J677" s="4">
        <v>43142</v>
      </c>
      <c r="K677" s="3">
        <v>1512</v>
      </c>
      <c r="L677" s="3"/>
      <c r="M677" s="3">
        <v>24</v>
      </c>
      <c r="N677" s="3"/>
      <c r="O677" s="3" t="s">
        <v>45</v>
      </c>
      <c r="P677" s="3"/>
      <c r="Q677" s="3"/>
      <c r="R677" s="3" t="s">
        <v>46</v>
      </c>
      <c r="S677" s="3">
        <v>8140200308</v>
      </c>
      <c r="T677" s="3"/>
      <c r="U677" s="3"/>
      <c r="V677" s="3">
        <v>8619654499</v>
      </c>
      <c r="W677" s="3" t="s">
        <v>1495</v>
      </c>
      <c r="X677" s="3">
        <v>0</v>
      </c>
      <c r="Y677" s="3" t="s">
        <v>48</v>
      </c>
      <c r="Z677" s="3" t="s">
        <v>48</v>
      </c>
      <c r="AA677" s="3" t="s">
        <v>65</v>
      </c>
      <c r="AB677" s="3">
        <v>15</v>
      </c>
      <c r="AC677" s="3" t="s">
        <v>50</v>
      </c>
      <c r="AD677" s="3">
        <v>2</v>
      </c>
    </row>
    <row r="678" spans="1:30" ht="30">
      <c r="A678" s="3">
        <v>11</v>
      </c>
      <c r="B678" s="3" t="s">
        <v>454</v>
      </c>
      <c r="C678" s="3">
        <v>4775</v>
      </c>
      <c r="D678" s="4"/>
      <c r="E678" s="3" t="s">
        <v>693</v>
      </c>
      <c r="F678" s="3"/>
      <c r="G678" s="3" t="s">
        <v>62</v>
      </c>
      <c r="H678" s="3" t="s">
        <v>63</v>
      </c>
      <c r="I678" s="3" t="s">
        <v>64</v>
      </c>
      <c r="J678" s="4">
        <v>43143</v>
      </c>
      <c r="K678" s="3">
        <v>1513</v>
      </c>
      <c r="L678" s="3"/>
      <c r="M678" s="3">
        <v>24</v>
      </c>
      <c r="N678" s="3"/>
      <c r="O678" s="3" t="s">
        <v>45</v>
      </c>
      <c r="P678" s="3"/>
      <c r="Q678" s="3"/>
      <c r="R678" s="3" t="s">
        <v>46</v>
      </c>
      <c r="S678" s="3">
        <v>8140200308</v>
      </c>
      <c r="T678" s="3"/>
      <c r="U678" s="3"/>
      <c r="V678" s="3">
        <v>8619654499</v>
      </c>
      <c r="W678" s="3" t="s">
        <v>1496</v>
      </c>
      <c r="X678" s="3">
        <v>60000</v>
      </c>
      <c r="Y678" s="3" t="s">
        <v>48</v>
      </c>
      <c r="Z678" s="3" t="s">
        <v>48</v>
      </c>
      <c r="AA678" s="3" t="s">
        <v>65</v>
      </c>
      <c r="AB678" s="3">
        <v>15</v>
      </c>
      <c r="AC678" s="3" t="s">
        <v>50</v>
      </c>
      <c r="AD678" s="3">
        <v>0</v>
      </c>
    </row>
    <row r="679" spans="1:30" ht="30">
      <c r="A679" s="3">
        <v>11</v>
      </c>
      <c r="B679" s="3" t="s">
        <v>454</v>
      </c>
      <c r="C679" s="3">
        <v>4775</v>
      </c>
      <c r="D679" s="4"/>
      <c r="E679" s="3" t="s">
        <v>694</v>
      </c>
      <c r="F679" s="3"/>
      <c r="G679" s="3" t="s">
        <v>62</v>
      </c>
      <c r="H679" s="3" t="s">
        <v>63</v>
      </c>
      <c r="I679" s="3" t="s">
        <v>44</v>
      </c>
      <c r="J679" s="4">
        <v>43144</v>
      </c>
      <c r="K679" s="3">
        <v>1514</v>
      </c>
      <c r="L679" s="3"/>
      <c r="M679" s="3">
        <v>24</v>
      </c>
      <c r="N679" s="3"/>
      <c r="O679" s="3" t="s">
        <v>45</v>
      </c>
      <c r="P679" s="3"/>
      <c r="Q679" s="3"/>
      <c r="R679" s="3" t="s">
        <v>46</v>
      </c>
      <c r="S679" s="3">
        <v>8140200308</v>
      </c>
      <c r="T679" s="3"/>
      <c r="U679" s="3"/>
      <c r="V679" s="3">
        <v>8619654499</v>
      </c>
      <c r="W679" s="3" t="s">
        <v>1497</v>
      </c>
      <c r="X679" s="3">
        <v>80000</v>
      </c>
      <c r="Y679" s="3" t="s">
        <v>48</v>
      </c>
      <c r="Z679" s="3" t="s">
        <v>48</v>
      </c>
      <c r="AA679" s="3" t="s">
        <v>65</v>
      </c>
      <c r="AB679" s="3">
        <v>15</v>
      </c>
      <c r="AC679" s="3" t="s">
        <v>50</v>
      </c>
      <c r="AD679" s="3">
        <v>1</v>
      </c>
    </row>
    <row r="680" spans="1:30" ht="30">
      <c r="A680" s="3">
        <v>11</v>
      </c>
      <c r="B680" s="3" t="s">
        <v>454</v>
      </c>
      <c r="C680" s="3">
        <v>4775</v>
      </c>
      <c r="D680" s="4"/>
      <c r="E680" s="3" t="s">
        <v>69</v>
      </c>
      <c r="F680" s="3"/>
      <c r="G680" s="3" t="s">
        <v>62</v>
      </c>
      <c r="H680" s="3" t="s">
        <v>63</v>
      </c>
      <c r="I680" s="3" t="s">
        <v>44</v>
      </c>
      <c r="J680" s="4">
        <v>43145</v>
      </c>
      <c r="K680" s="3">
        <v>1515</v>
      </c>
      <c r="L680" s="3"/>
      <c r="M680" s="3">
        <v>24</v>
      </c>
      <c r="N680" s="3"/>
      <c r="O680" s="3" t="s">
        <v>45</v>
      </c>
      <c r="P680" s="3"/>
      <c r="Q680" s="3"/>
      <c r="R680" s="3" t="s">
        <v>46</v>
      </c>
      <c r="S680" s="3">
        <v>8140200308</v>
      </c>
      <c r="T680" s="3"/>
      <c r="U680" s="3"/>
      <c r="V680" s="3">
        <v>8619654499</v>
      </c>
      <c r="W680" s="3" t="s">
        <v>1498</v>
      </c>
      <c r="X680" s="3"/>
      <c r="Y680" s="3" t="s">
        <v>48</v>
      </c>
      <c r="Z680" s="3" t="s">
        <v>56</v>
      </c>
      <c r="AA680" s="3"/>
      <c r="AB680" s="3">
        <v>14</v>
      </c>
      <c r="AC680" s="3"/>
      <c r="AD680" s="3">
        <v>1</v>
      </c>
    </row>
    <row r="681" spans="1:30" ht="30">
      <c r="A681" s="3">
        <v>11</v>
      </c>
      <c r="B681" s="3" t="s">
        <v>454</v>
      </c>
      <c r="C681" s="3">
        <v>4775</v>
      </c>
      <c r="D681" s="4"/>
      <c r="E681" s="3" t="s">
        <v>695</v>
      </c>
      <c r="F681" s="3"/>
      <c r="G681" s="3" t="s">
        <v>62</v>
      </c>
      <c r="H681" s="3" t="s">
        <v>63</v>
      </c>
      <c r="I681" s="3" t="s">
        <v>44</v>
      </c>
      <c r="J681" s="4">
        <v>43146</v>
      </c>
      <c r="K681" s="3">
        <v>1516</v>
      </c>
      <c r="L681" s="3"/>
      <c r="M681" s="3">
        <v>24</v>
      </c>
      <c r="N681" s="3"/>
      <c r="O681" s="3" t="s">
        <v>45</v>
      </c>
      <c r="P681" s="3"/>
      <c r="Q681" s="3"/>
      <c r="R681" s="3" t="s">
        <v>46</v>
      </c>
      <c r="S681" s="3">
        <v>8140200308</v>
      </c>
      <c r="T681" s="3"/>
      <c r="U681" s="3"/>
      <c r="V681" s="3">
        <v>8619654499</v>
      </c>
      <c r="W681" s="3" t="s">
        <v>1499</v>
      </c>
      <c r="X681" s="3">
        <v>40000</v>
      </c>
      <c r="Y681" s="3" t="s">
        <v>48</v>
      </c>
      <c r="Z681" s="3" t="s">
        <v>48</v>
      </c>
      <c r="AA681" s="3" t="s">
        <v>65</v>
      </c>
      <c r="AB681" s="3">
        <v>15</v>
      </c>
      <c r="AC681" s="3" t="s">
        <v>50</v>
      </c>
      <c r="AD681" s="3">
        <v>0</v>
      </c>
    </row>
    <row r="682" spans="1:30" ht="30">
      <c r="A682" s="3">
        <v>11</v>
      </c>
      <c r="B682" s="3" t="s">
        <v>454</v>
      </c>
      <c r="C682" s="3">
        <v>4775</v>
      </c>
      <c r="D682" s="4"/>
      <c r="E682" s="3" t="s">
        <v>696</v>
      </c>
      <c r="F682" s="3"/>
      <c r="G682" s="3" t="s">
        <v>62</v>
      </c>
      <c r="H682" s="3" t="s">
        <v>63</v>
      </c>
      <c r="I682" s="3" t="s">
        <v>44</v>
      </c>
      <c r="J682" s="4">
        <v>43147</v>
      </c>
      <c r="K682" s="3">
        <v>1517</v>
      </c>
      <c r="L682" s="3"/>
      <c r="M682" s="3">
        <v>24</v>
      </c>
      <c r="N682" s="3"/>
      <c r="O682" s="3" t="s">
        <v>45</v>
      </c>
      <c r="P682" s="3"/>
      <c r="Q682" s="3"/>
      <c r="R682" s="3" t="s">
        <v>46</v>
      </c>
      <c r="S682" s="3">
        <v>8140200308</v>
      </c>
      <c r="T682" s="3"/>
      <c r="U682" s="3"/>
      <c r="V682" s="3">
        <v>8619654499</v>
      </c>
      <c r="W682" s="3" t="s">
        <v>1500</v>
      </c>
      <c r="X682" s="3"/>
      <c r="Y682" s="3" t="s">
        <v>48</v>
      </c>
      <c r="Z682" s="3" t="s">
        <v>56</v>
      </c>
      <c r="AA682" s="3"/>
      <c r="AB682" s="3">
        <v>16</v>
      </c>
      <c r="AC682" s="3"/>
      <c r="AD682" s="3">
        <v>1</v>
      </c>
    </row>
    <row r="683" spans="1:30" ht="30">
      <c r="A683" s="3">
        <v>11</v>
      </c>
      <c r="B683" s="3" t="s">
        <v>454</v>
      </c>
      <c r="C683" s="3">
        <v>4775</v>
      </c>
      <c r="D683" s="4"/>
      <c r="E683" s="3" t="s">
        <v>697</v>
      </c>
      <c r="F683" s="3"/>
      <c r="G683" s="3" t="s">
        <v>62</v>
      </c>
      <c r="H683" s="3" t="s">
        <v>63</v>
      </c>
      <c r="I683" s="3" t="s">
        <v>64</v>
      </c>
      <c r="J683" s="4">
        <v>43148</v>
      </c>
      <c r="K683" s="3">
        <v>1518</v>
      </c>
      <c r="L683" s="3"/>
      <c r="M683" s="3">
        <v>24</v>
      </c>
      <c r="N683" s="3"/>
      <c r="O683" s="3" t="s">
        <v>45</v>
      </c>
      <c r="P683" s="3"/>
      <c r="Q683" s="3"/>
      <c r="R683" s="3" t="s">
        <v>46</v>
      </c>
      <c r="S683" s="3">
        <v>8140200308</v>
      </c>
      <c r="T683" s="3"/>
      <c r="U683" s="3"/>
      <c r="V683" s="3">
        <v>8619654499</v>
      </c>
      <c r="W683" s="3" t="s">
        <v>1501</v>
      </c>
      <c r="X683" s="3">
        <v>80000</v>
      </c>
      <c r="Y683" s="3" t="s">
        <v>48</v>
      </c>
      <c r="Z683" s="3" t="s">
        <v>48</v>
      </c>
      <c r="AA683" s="3" t="s">
        <v>65</v>
      </c>
      <c r="AB683" s="3">
        <v>16</v>
      </c>
      <c r="AC683" s="3" t="s">
        <v>50</v>
      </c>
      <c r="AD683" s="3">
        <v>1</v>
      </c>
    </row>
    <row r="684" spans="1:30" ht="30">
      <c r="A684" s="3">
        <v>11</v>
      </c>
      <c r="B684" s="3" t="s">
        <v>454</v>
      </c>
      <c r="C684" s="3">
        <v>4775</v>
      </c>
      <c r="D684" s="4"/>
      <c r="E684" s="3" t="s">
        <v>698</v>
      </c>
      <c r="F684" s="3"/>
      <c r="G684" s="3" t="s">
        <v>62</v>
      </c>
      <c r="H684" s="3" t="s">
        <v>63</v>
      </c>
      <c r="I684" s="3" t="s">
        <v>64</v>
      </c>
      <c r="J684" s="4">
        <v>43149</v>
      </c>
      <c r="K684" s="3">
        <v>1519</v>
      </c>
      <c r="L684" s="3"/>
      <c r="M684" s="3">
        <v>24</v>
      </c>
      <c r="N684" s="3"/>
      <c r="O684" s="3" t="s">
        <v>45</v>
      </c>
      <c r="P684" s="3"/>
      <c r="Q684" s="3"/>
      <c r="R684" s="3" t="s">
        <v>46</v>
      </c>
      <c r="S684" s="3">
        <v>8140200308</v>
      </c>
      <c r="T684" s="3"/>
      <c r="U684" s="3"/>
      <c r="V684" s="3">
        <v>8619654499</v>
      </c>
      <c r="W684" s="3" t="s">
        <v>1502</v>
      </c>
      <c r="X684" s="3">
        <v>60000</v>
      </c>
      <c r="Y684" s="3" t="s">
        <v>48</v>
      </c>
      <c r="Z684" s="3" t="s">
        <v>48</v>
      </c>
      <c r="AA684" s="3" t="s">
        <v>65</v>
      </c>
      <c r="AB684" s="3">
        <v>17</v>
      </c>
      <c r="AC684" s="3" t="s">
        <v>50</v>
      </c>
      <c r="AD684" s="3">
        <v>0</v>
      </c>
    </row>
    <row r="685" spans="1:30" ht="30">
      <c r="A685" s="3">
        <v>11</v>
      </c>
      <c r="B685" s="3" t="s">
        <v>454</v>
      </c>
      <c r="C685" s="3">
        <v>4775</v>
      </c>
      <c r="D685" s="4"/>
      <c r="E685" s="3" t="s">
        <v>699</v>
      </c>
      <c r="F685" s="3"/>
      <c r="G685" s="3" t="s">
        <v>62</v>
      </c>
      <c r="H685" s="3" t="s">
        <v>63</v>
      </c>
      <c r="I685" s="3" t="s">
        <v>64</v>
      </c>
      <c r="J685" s="4">
        <v>43150</v>
      </c>
      <c r="K685" s="3">
        <v>1520</v>
      </c>
      <c r="L685" s="3"/>
      <c r="M685" s="3">
        <v>24</v>
      </c>
      <c r="N685" s="3"/>
      <c r="O685" s="3" t="s">
        <v>45</v>
      </c>
      <c r="P685" s="3"/>
      <c r="Q685" s="3"/>
      <c r="R685" s="3" t="s">
        <v>46</v>
      </c>
      <c r="S685" s="3">
        <v>8140200308</v>
      </c>
      <c r="T685" s="3"/>
      <c r="U685" s="3"/>
      <c r="V685" s="3">
        <v>8619654499</v>
      </c>
      <c r="W685" s="3" t="s">
        <v>1503</v>
      </c>
      <c r="X685" s="3"/>
      <c r="Y685" s="3" t="s">
        <v>48</v>
      </c>
      <c r="Z685" s="3" t="s">
        <v>56</v>
      </c>
      <c r="AA685" s="3"/>
      <c r="AB685" s="3">
        <v>15</v>
      </c>
      <c r="AC685" s="3"/>
      <c r="AD685" s="3">
        <v>5</v>
      </c>
    </row>
    <row r="686" spans="1:30" ht="30">
      <c r="A686" s="3">
        <v>11</v>
      </c>
      <c r="B686" s="3" t="s">
        <v>454</v>
      </c>
      <c r="C686" s="3">
        <v>4775</v>
      </c>
      <c r="D686" s="4"/>
      <c r="E686" s="3" t="s">
        <v>700</v>
      </c>
      <c r="F686" s="3"/>
      <c r="G686" s="3" t="s">
        <v>62</v>
      </c>
      <c r="H686" s="3" t="s">
        <v>63</v>
      </c>
      <c r="I686" s="3" t="s">
        <v>64</v>
      </c>
      <c r="J686" s="4">
        <v>43151</v>
      </c>
      <c r="K686" s="3">
        <v>1521</v>
      </c>
      <c r="L686" s="3"/>
      <c r="M686" s="3">
        <v>24</v>
      </c>
      <c r="N686" s="3"/>
      <c r="O686" s="3" t="s">
        <v>45</v>
      </c>
      <c r="P686" s="3"/>
      <c r="Q686" s="3"/>
      <c r="R686" s="3" t="s">
        <v>46</v>
      </c>
      <c r="S686" s="3">
        <v>8140200308</v>
      </c>
      <c r="T686" s="3"/>
      <c r="U686" s="3"/>
      <c r="V686" s="3">
        <v>8619654499</v>
      </c>
      <c r="W686" s="3" t="s">
        <v>1504</v>
      </c>
      <c r="X686" s="3">
        <v>100000</v>
      </c>
      <c r="Y686" s="3" t="s">
        <v>48</v>
      </c>
      <c r="Z686" s="3" t="s">
        <v>48</v>
      </c>
      <c r="AA686" s="3" t="s">
        <v>49</v>
      </c>
      <c r="AB686" s="3">
        <v>16</v>
      </c>
      <c r="AC686" s="3" t="s">
        <v>50</v>
      </c>
      <c r="AD686" s="3">
        <v>1</v>
      </c>
    </row>
    <row r="687" spans="1:30" ht="30">
      <c r="A687" s="3">
        <v>11</v>
      </c>
      <c r="B687" s="3" t="s">
        <v>454</v>
      </c>
      <c r="C687" s="3">
        <v>4775</v>
      </c>
      <c r="D687" s="4"/>
      <c r="E687" s="3" t="s">
        <v>701</v>
      </c>
      <c r="F687" s="3"/>
      <c r="G687" s="3" t="s">
        <v>62</v>
      </c>
      <c r="H687" s="3" t="s">
        <v>63</v>
      </c>
      <c r="I687" s="3" t="s">
        <v>64</v>
      </c>
      <c r="J687" s="4">
        <v>43152</v>
      </c>
      <c r="K687" s="3">
        <v>1522</v>
      </c>
      <c r="L687" s="3"/>
      <c r="M687" s="3">
        <v>24</v>
      </c>
      <c r="N687" s="3"/>
      <c r="O687" s="3" t="s">
        <v>45</v>
      </c>
      <c r="P687" s="3"/>
      <c r="Q687" s="3"/>
      <c r="R687" s="3" t="s">
        <v>46</v>
      </c>
      <c r="S687" s="3">
        <v>8140200308</v>
      </c>
      <c r="T687" s="3"/>
      <c r="U687" s="3"/>
      <c r="V687" s="3">
        <v>8619654499</v>
      </c>
      <c r="W687" s="3" t="s">
        <v>1505</v>
      </c>
      <c r="X687" s="3">
        <v>60000</v>
      </c>
      <c r="Y687" s="3" t="s">
        <v>48</v>
      </c>
      <c r="Z687" s="3" t="s">
        <v>48</v>
      </c>
      <c r="AA687" s="3" t="s">
        <v>65</v>
      </c>
      <c r="AB687" s="3">
        <v>15</v>
      </c>
      <c r="AC687" s="3" t="s">
        <v>50</v>
      </c>
      <c r="AD687" s="3">
        <v>1</v>
      </c>
    </row>
    <row r="688" spans="1:30" ht="30">
      <c r="A688" s="3">
        <v>11</v>
      </c>
      <c r="B688" s="3" t="s">
        <v>454</v>
      </c>
      <c r="C688" s="3">
        <v>4775</v>
      </c>
      <c r="D688" s="4"/>
      <c r="E688" s="3" t="s">
        <v>702</v>
      </c>
      <c r="F688" s="3"/>
      <c r="G688" s="3" t="s">
        <v>62</v>
      </c>
      <c r="H688" s="3" t="s">
        <v>63</v>
      </c>
      <c r="I688" s="3" t="s">
        <v>64</v>
      </c>
      <c r="J688" s="4">
        <v>43153</v>
      </c>
      <c r="K688" s="3">
        <v>1523</v>
      </c>
      <c r="L688" s="3"/>
      <c r="M688" s="3">
        <v>24</v>
      </c>
      <c r="N688" s="3"/>
      <c r="O688" s="3" t="s">
        <v>45</v>
      </c>
      <c r="P688" s="3"/>
      <c r="Q688" s="3"/>
      <c r="R688" s="3" t="s">
        <v>46</v>
      </c>
      <c r="S688" s="3">
        <v>8140200308</v>
      </c>
      <c r="T688" s="3"/>
      <c r="U688" s="3"/>
      <c r="V688" s="3">
        <v>8619654499</v>
      </c>
      <c r="W688" s="3" t="s">
        <v>1506</v>
      </c>
      <c r="X688" s="3"/>
      <c r="Y688" s="3" t="s">
        <v>48</v>
      </c>
      <c r="Z688" s="3" t="s">
        <v>56</v>
      </c>
      <c r="AA688" s="3"/>
      <c r="AB688" s="3">
        <v>16</v>
      </c>
      <c r="AC688" s="3"/>
      <c r="AD688" s="3">
        <v>7</v>
      </c>
    </row>
    <row r="689" spans="1:30" ht="30">
      <c r="A689" s="3">
        <v>11</v>
      </c>
      <c r="B689" s="3" t="s">
        <v>454</v>
      </c>
      <c r="C689" s="3">
        <v>4775</v>
      </c>
      <c r="D689" s="4"/>
      <c r="E689" s="3" t="s">
        <v>703</v>
      </c>
      <c r="F689" s="3"/>
      <c r="G689" s="3" t="s">
        <v>62</v>
      </c>
      <c r="H689" s="3" t="s">
        <v>63</v>
      </c>
      <c r="I689" s="3" t="s">
        <v>44</v>
      </c>
      <c r="J689" s="4">
        <v>43154</v>
      </c>
      <c r="K689" s="3">
        <v>1524</v>
      </c>
      <c r="L689" s="3"/>
      <c r="M689" s="3">
        <v>24</v>
      </c>
      <c r="N689" s="3"/>
      <c r="O689" s="3" t="s">
        <v>45</v>
      </c>
      <c r="P689" s="3"/>
      <c r="Q689" s="3"/>
      <c r="R689" s="3" t="s">
        <v>46</v>
      </c>
      <c r="S689" s="3">
        <v>8140200308</v>
      </c>
      <c r="T689" s="3"/>
      <c r="U689" s="3"/>
      <c r="V689" s="3">
        <v>8619654499</v>
      </c>
      <c r="W689" s="3" t="s">
        <v>1507</v>
      </c>
      <c r="X689" s="3">
        <v>0</v>
      </c>
      <c r="Y689" s="3" t="s">
        <v>48</v>
      </c>
      <c r="Z689" s="3" t="s">
        <v>48</v>
      </c>
      <c r="AA689" s="3" t="s">
        <v>49</v>
      </c>
      <c r="AB689" s="3">
        <v>16</v>
      </c>
      <c r="AC689" s="3" t="s">
        <v>50</v>
      </c>
      <c r="AD689" s="3">
        <v>1</v>
      </c>
    </row>
    <row r="690" spans="1:30" ht="30">
      <c r="A690" s="3">
        <v>11</v>
      </c>
      <c r="B690" s="3" t="s">
        <v>454</v>
      </c>
      <c r="C690" s="3">
        <v>4775</v>
      </c>
      <c r="D690" s="4"/>
      <c r="E690" s="3" t="s">
        <v>704</v>
      </c>
      <c r="F690" s="3"/>
      <c r="G690" s="3" t="s">
        <v>62</v>
      </c>
      <c r="H690" s="3" t="s">
        <v>63</v>
      </c>
      <c r="I690" s="3" t="s">
        <v>44</v>
      </c>
      <c r="J690" s="4">
        <v>43155</v>
      </c>
      <c r="K690" s="3">
        <v>1525</v>
      </c>
      <c r="L690" s="3"/>
      <c r="M690" s="3">
        <v>24</v>
      </c>
      <c r="N690" s="3"/>
      <c r="O690" s="3" t="s">
        <v>45</v>
      </c>
      <c r="P690" s="3"/>
      <c r="Q690" s="3"/>
      <c r="R690" s="3" t="s">
        <v>46</v>
      </c>
      <c r="S690" s="3">
        <v>8140200308</v>
      </c>
      <c r="T690" s="3"/>
      <c r="U690" s="3"/>
      <c r="V690" s="3">
        <v>8619654499</v>
      </c>
      <c r="W690" s="3" t="s">
        <v>1508</v>
      </c>
      <c r="X690" s="3">
        <v>60000</v>
      </c>
      <c r="Y690" s="3" t="s">
        <v>48</v>
      </c>
      <c r="Z690" s="3" t="s">
        <v>48</v>
      </c>
      <c r="AA690" s="3" t="s">
        <v>65</v>
      </c>
      <c r="AB690" s="3">
        <v>16</v>
      </c>
      <c r="AC690" s="3" t="s">
        <v>50</v>
      </c>
      <c r="AD690" s="3">
        <v>1</v>
      </c>
    </row>
    <row r="691" spans="1:30" ht="30">
      <c r="A691" s="3">
        <v>11</v>
      </c>
      <c r="B691" s="3" t="s">
        <v>454</v>
      </c>
      <c r="C691" s="3">
        <v>4775</v>
      </c>
      <c r="D691" s="4"/>
      <c r="E691" s="3" t="s">
        <v>705</v>
      </c>
      <c r="F691" s="3"/>
      <c r="G691" s="3" t="s">
        <v>62</v>
      </c>
      <c r="H691" s="3" t="s">
        <v>63</v>
      </c>
      <c r="I691" s="3" t="s">
        <v>44</v>
      </c>
      <c r="J691" s="4">
        <v>43156</v>
      </c>
      <c r="K691" s="3">
        <v>1526</v>
      </c>
      <c r="L691" s="3"/>
      <c r="M691" s="3">
        <v>24</v>
      </c>
      <c r="N691" s="3"/>
      <c r="O691" s="3" t="s">
        <v>45</v>
      </c>
      <c r="P691" s="3"/>
      <c r="Q691" s="3"/>
      <c r="R691" s="3" t="s">
        <v>46</v>
      </c>
      <c r="S691" s="3">
        <v>8140200308</v>
      </c>
      <c r="T691" s="3"/>
      <c r="U691" s="3"/>
      <c r="V691" s="3">
        <v>8619654499</v>
      </c>
      <c r="W691" s="3" t="s">
        <v>1509</v>
      </c>
      <c r="X691" s="3">
        <v>45000</v>
      </c>
      <c r="Y691" s="3" t="s">
        <v>48</v>
      </c>
      <c r="Z691" s="3" t="s">
        <v>48</v>
      </c>
      <c r="AA691" s="3"/>
      <c r="AB691" s="3">
        <v>16</v>
      </c>
      <c r="AC691" s="3" t="s">
        <v>50</v>
      </c>
      <c r="AD691" s="3">
        <v>0</v>
      </c>
    </row>
    <row r="692" spans="1:30" ht="30">
      <c r="A692" s="3">
        <v>11</v>
      </c>
      <c r="B692" s="3" t="s">
        <v>454</v>
      </c>
      <c r="C692" s="3">
        <v>4775</v>
      </c>
      <c r="D692" s="4"/>
      <c r="E692" s="3" t="s">
        <v>388</v>
      </c>
      <c r="F692" s="3"/>
      <c r="G692" s="3" t="s">
        <v>62</v>
      </c>
      <c r="H692" s="3" t="s">
        <v>63</v>
      </c>
      <c r="I692" s="3" t="s">
        <v>44</v>
      </c>
      <c r="J692" s="4">
        <v>43157</v>
      </c>
      <c r="K692" s="3">
        <v>1527</v>
      </c>
      <c r="L692" s="3"/>
      <c r="M692" s="3">
        <v>24</v>
      </c>
      <c r="N692" s="3"/>
      <c r="O692" s="3" t="s">
        <v>45</v>
      </c>
      <c r="P692" s="3"/>
      <c r="Q692" s="3"/>
      <c r="R692" s="3" t="s">
        <v>46</v>
      </c>
      <c r="S692" s="3">
        <v>8140200308</v>
      </c>
      <c r="T692" s="3"/>
      <c r="U692" s="3"/>
      <c r="V692" s="3">
        <v>8619654499</v>
      </c>
      <c r="W692" s="3" t="s">
        <v>1510</v>
      </c>
      <c r="X692" s="3">
        <v>60000</v>
      </c>
      <c r="Y692" s="3" t="s">
        <v>48</v>
      </c>
      <c r="Z692" s="3" t="s">
        <v>48</v>
      </c>
      <c r="AA692" s="3" t="s">
        <v>65</v>
      </c>
      <c r="AB692" s="3">
        <v>16</v>
      </c>
      <c r="AC692" s="3" t="s">
        <v>50</v>
      </c>
      <c r="AD692" s="3">
        <v>0</v>
      </c>
    </row>
    <row r="693" spans="1:30" ht="30">
      <c r="A693" s="3">
        <v>11</v>
      </c>
      <c r="B693" s="3" t="s">
        <v>454</v>
      </c>
      <c r="C693" s="3">
        <v>4775</v>
      </c>
      <c r="D693" s="4"/>
      <c r="E693" s="3" t="s">
        <v>706</v>
      </c>
      <c r="F693" s="3"/>
      <c r="G693" s="3" t="s">
        <v>62</v>
      </c>
      <c r="H693" s="3" t="s">
        <v>63</v>
      </c>
      <c r="I693" s="3" t="s">
        <v>44</v>
      </c>
      <c r="J693" s="4">
        <v>43158</v>
      </c>
      <c r="K693" s="3">
        <v>1528</v>
      </c>
      <c r="L693" s="3"/>
      <c r="M693" s="3">
        <v>24</v>
      </c>
      <c r="N693" s="3"/>
      <c r="O693" s="3" t="s">
        <v>45</v>
      </c>
      <c r="P693" s="3"/>
      <c r="Q693" s="3"/>
      <c r="R693" s="3" t="s">
        <v>46</v>
      </c>
      <c r="S693" s="3">
        <v>8140200308</v>
      </c>
      <c r="T693" s="3"/>
      <c r="U693" s="3"/>
      <c r="V693" s="3">
        <v>8619654499</v>
      </c>
      <c r="W693" s="3" t="s">
        <v>1511</v>
      </c>
      <c r="X693" s="3">
        <v>36000</v>
      </c>
      <c r="Y693" s="3" t="s">
        <v>48</v>
      </c>
      <c r="Z693" s="3" t="s">
        <v>48</v>
      </c>
      <c r="AA693" s="3" t="s">
        <v>65</v>
      </c>
      <c r="AB693" s="3">
        <v>15</v>
      </c>
      <c r="AC693" s="3" t="s">
        <v>50</v>
      </c>
      <c r="AD693" s="3">
        <v>4</v>
      </c>
    </row>
    <row r="694" spans="1:30" ht="30">
      <c r="A694" s="3">
        <v>11</v>
      </c>
      <c r="B694" s="3" t="s">
        <v>454</v>
      </c>
      <c r="C694" s="3">
        <v>4775</v>
      </c>
      <c r="D694" s="4"/>
      <c r="E694" s="3" t="s">
        <v>707</v>
      </c>
      <c r="F694" s="3"/>
      <c r="G694" s="3" t="s">
        <v>62</v>
      </c>
      <c r="H694" s="3" t="s">
        <v>63</v>
      </c>
      <c r="I694" s="3" t="s">
        <v>64</v>
      </c>
      <c r="J694" s="4">
        <v>43159</v>
      </c>
      <c r="K694" s="3">
        <v>1529</v>
      </c>
      <c r="L694" s="3"/>
      <c r="M694" s="3">
        <v>24</v>
      </c>
      <c r="N694" s="3"/>
      <c r="O694" s="3" t="s">
        <v>45</v>
      </c>
      <c r="P694" s="3"/>
      <c r="Q694" s="3"/>
      <c r="R694" s="3" t="s">
        <v>46</v>
      </c>
      <c r="S694" s="3">
        <v>8140200308</v>
      </c>
      <c r="T694" s="3"/>
      <c r="U694" s="3"/>
      <c r="V694" s="3">
        <v>8619654499</v>
      </c>
      <c r="W694" s="3" t="s">
        <v>1512</v>
      </c>
      <c r="X694" s="3"/>
      <c r="Y694" s="3" t="s">
        <v>48</v>
      </c>
      <c r="Z694" s="3" t="s">
        <v>56</v>
      </c>
      <c r="AA694" s="3"/>
      <c r="AB694" s="3">
        <v>13</v>
      </c>
      <c r="AC694" s="3"/>
      <c r="AD694" s="3">
        <v>5</v>
      </c>
    </row>
    <row r="695" spans="1:30" ht="30">
      <c r="A695" s="3">
        <v>11</v>
      </c>
      <c r="B695" s="3" t="s">
        <v>454</v>
      </c>
      <c r="C695" s="3">
        <v>4775</v>
      </c>
      <c r="D695" s="4"/>
      <c r="E695" s="3" t="s">
        <v>708</v>
      </c>
      <c r="F695" s="3"/>
      <c r="G695" s="3" t="s">
        <v>62</v>
      </c>
      <c r="H695" s="3" t="s">
        <v>63</v>
      </c>
      <c r="I695" s="3" t="s">
        <v>44</v>
      </c>
      <c r="J695" s="4">
        <v>43160</v>
      </c>
      <c r="K695" s="3">
        <v>1530</v>
      </c>
      <c r="L695" s="3"/>
      <c r="M695" s="3">
        <v>24</v>
      </c>
      <c r="N695" s="3"/>
      <c r="O695" s="3" t="s">
        <v>45</v>
      </c>
      <c r="P695" s="3"/>
      <c r="Q695" s="3"/>
      <c r="R695" s="3" t="s">
        <v>46</v>
      </c>
      <c r="S695" s="3">
        <v>8140200308</v>
      </c>
      <c r="T695" s="3"/>
      <c r="U695" s="3"/>
      <c r="V695" s="3">
        <v>8619654499</v>
      </c>
      <c r="W695" s="3" t="s">
        <v>1513</v>
      </c>
      <c r="X695" s="3"/>
      <c r="Y695" s="3" t="s">
        <v>48</v>
      </c>
      <c r="Z695" s="3" t="s">
        <v>56</v>
      </c>
      <c r="AA695" s="3"/>
      <c r="AB695" s="3">
        <v>15</v>
      </c>
      <c r="AC695" s="3"/>
      <c r="AD695" s="3">
        <v>1</v>
      </c>
    </row>
    <row r="696" spans="1:30" ht="30">
      <c r="A696" s="3">
        <v>11</v>
      </c>
      <c r="B696" s="3" t="s">
        <v>454</v>
      </c>
      <c r="C696" s="3">
        <v>4775</v>
      </c>
      <c r="D696" s="4"/>
      <c r="E696" s="3" t="s">
        <v>709</v>
      </c>
      <c r="F696" s="3"/>
      <c r="G696" s="3" t="s">
        <v>62</v>
      </c>
      <c r="H696" s="3" t="s">
        <v>63</v>
      </c>
      <c r="I696" s="3" t="s">
        <v>64</v>
      </c>
      <c r="J696" s="4">
        <v>43161</v>
      </c>
      <c r="K696" s="3">
        <v>1531</v>
      </c>
      <c r="L696" s="3"/>
      <c r="M696" s="3">
        <v>24</v>
      </c>
      <c r="N696" s="3"/>
      <c r="O696" s="3" t="s">
        <v>45</v>
      </c>
      <c r="P696" s="3"/>
      <c r="Q696" s="3"/>
      <c r="R696" s="3" t="s">
        <v>46</v>
      </c>
      <c r="S696" s="3">
        <v>8140200308</v>
      </c>
      <c r="T696" s="3"/>
      <c r="U696" s="3"/>
      <c r="V696" s="3">
        <v>8619654499</v>
      </c>
      <c r="W696" s="3" t="s">
        <v>1514</v>
      </c>
      <c r="X696" s="3">
        <v>60000</v>
      </c>
      <c r="Y696" s="3" t="s">
        <v>48</v>
      </c>
      <c r="Z696" s="3" t="s">
        <v>48</v>
      </c>
      <c r="AA696" s="3" t="s">
        <v>65</v>
      </c>
      <c r="AB696" s="3">
        <v>18</v>
      </c>
      <c r="AC696" s="3" t="s">
        <v>50</v>
      </c>
      <c r="AD696" s="3">
        <v>2</v>
      </c>
    </row>
    <row r="697" spans="1:30" ht="30">
      <c r="A697" s="3">
        <v>11</v>
      </c>
      <c r="B697" s="3" t="s">
        <v>454</v>
      </c>
      <c r="C697" s="3">
        <v>4775</v>
      </c>
      <c r="D697" s="4"/>
      <c r="E697" s="3" t="s">
        <v>710</v>
      </c>
      <c r="F697" s="3"/>
      <c r="G697" s="3" t="s">
        <v>62</v>
      </c>
      <c r="H697" s="3" t="s">
        <v>63</v>
      </c>
      <c r="I697" s="3" t="s">
        <v>64</v>
      </c>
      <c r="J697" s="4">
        <v>43162</v>
      </c>
      <c r="K697" s="3">
        <v>1532</v>
      </c>
      <c r="L697" s="3"/>
      <c r="M697" s="3">
        <v>24</v>
      </c>
      <c r="N697" s="3"/>
      <c r="O697" s="3" t="s">
        <v>45</v>
      </c>
      <c r="P697" s="3"/>
      <c r="Q697" s="3"/>
      <c r="R697" s="3" t="s">
        <v>46</v>
      </c>
      <c r="S697" s="3">
        <v>8140200308</v>
      </c>
      <c r="T697" s="3"/>
      <c r="U697" s="3"/>
      <c r="V697" s="3">
        <v>8619654499</v>
      </c>
      <c r="W697" s="3" t="s">
        <v>1515</v>
      </c>
      <c r="X697" s="3">
        <v>45000</v>
      </c>
      <c r="Y697" s="3" t="s">
        <v>48</v>
      </c>
      <c r="Z697" s="3" t="s">
        <v>48</v>
      </c>
      <c r="AA697" s="3" t="s">
        <v>65</v>
      </c>
      <c r="AB697" s="3">
        <v>16</v>
      </c>
      <c r="AC697" s="3" t="s">
        <v>50</v>
      </c>
      <c r="AD697" s="3">
        <v>1</v>
      </c>
    </row>
    <row r="698" spans="1:30" ht="30">
      <c r="A698" s="3">
        <v>11</v>
      </c>
      <c r="B698" s="3" t="s">
        <v>454</v>
      </c>
      <c r="C698" s="3">
        <v>4775</v>
      </c>
      <c r="D698" s="4"/>
      <c r="E698" s="3" t="s">
        <v>711</v>
      </c>
      <c r="F698" s="3"/>
      <c r="G698" s="3" t="s">
        <v>62</v>
      </c>
      <c r="H698" s="3" t="s">
        <v>63</v>
      </c>
      <c r="I698" s="3" t="s">
        <v>64</v>
      </c>
      <c r="J698" s="4">
        <v>43163</v>
      </c>
      <c r="K698" s="3">
        <v>1533</v>
      </c>
      <c r="L698" s="3"/>
      <c r="M698" s="3">
        <v>24</v>
      </c>
      <c r="N698" s="3"/>
      <c r="O698" s="3" t="s">
        <v>45</v>
      </c>
      <c r="P698" s="3"/>
      <c r="Q698" s="3"/>
      <c r="R698" s="3" t="s">
        <v>46</v>
      </c>
      <c r="S698" s="3">
        <v>8140200308</v>
      </c>
      <c r="T698" s="3"/>
      <c r="U698" s="3"/>
      <c r="V698" s="3">
        <v>8619654499</v>
      </c>
      <c r="W698" s="3" t="s">
        <v>1516</v>
      </c>
      <c r="X698" s="3">
        <v>60000</v>
      </c>
      <c r="Y698" s="3" t="s">
        <v>48</v>
      </c>
      <c r="Z698" s="3" t="s">
        <v>48</v>
      </c>
      <c r="AA698" s="3" t="s">
        <v>65</v>
      </c>
      <c r="AB698" s="3">
        <v>18</v>
      </c>
      <c r="AC698" s="3" t="s">
        <v>50</v>
      </c>
      <c r="AD698" s="3">
        <v>3</v>
      </c>
    </row>
    <row r="699" spans="1:30" ht="30">
      <c r="A699" s="3">
        <v>11</v>
      </c>
      <c r="B699" s="3" t="s">
        <v>454</v>
      </c>
      <c r="C699" s="3">
        <v>4775</v>
      </c>
      <c r="D699" s="4"/>
      <c r="E699" s="3" t="s">
        <v>712</v>
      </c>
      <c r="F699" s="3"/>
      <c r="G699" s="3" t="s">
        <v>62</v>
      </c>
      <c r="H699" s="3" t="s">
        <v>63</v>
      </c>
      <c r="I699" s="3" t="s">
        <v>64</v>
      </c>
      <c r="J699" s="4">
        <v>43164</v>
      </c>
      <c r="K699" s="3">
        <v>1534</v>
      </c>
      <c r="L699" s="3"/>
      <c r="M699" s="3">
        <v>24</v>
      </c>
      <c r="N699" s="3"/>
      <c r="O699" s="3" t="s">
        <v>45</v>
      </c>
      <c r="P699" s="3"/>
      <c r="Q699" s="3"/>
      <c r="R699" s="3" t="s">
        <v>46</v>
      </c>
      <c r="S699" s="3">
        <v>8140200308</v>
      </c>
      <c r="T699" s="3"/>
      <c r="U699" s="3"/>
      <c r="V699" s="3">
        <v>8619654499</v>
      </c>
      <c r="W699" s="3" t="s">
        <v>1517</v>
      </c>
      <c r="X699" s="3">
        <v>0</v>
      </c>
      <c r="Y699" s="3" t="s">
        <v>48</v>
      </c>
      <c r="Z699" s="3" t="s">
        <v>48</v>
      </c>
      <c r="AA699" s="3" t="s">
        <v>49</v>
      </c>
      <c r="AB699" s="3">
        <v>16</v>
      </c>
      <c r="AC699" s="3" t="s">
        <v>50</v>
      </c>
      <c r="AD699" s="3">
        <v>1</v>
      </c>
    </row>
    <row r="700" spans="1:30" ht="30">
      <c r="A700" s="3">
        <v>11</v>
      </c>
      <c r="B700" s="3" t="s">
        <v>454</v>
      </c>
      <c r="C700" s="3">
        <v>4775</v>
      </c>
      <c r="D700" s="4"/>
      <c r="E700" s="3" t="s">
        <v>171</v>
      </c>
      <c r="F700" s="3"/>
      <c r="G700" s="3" t="s">
        <v>62</v>
      </c>
      <c r="H700" s="3" t="s">
        <v>63</v>
      </c>
      <c r="I700" s="3" t="s">
        <v>44</v>
      </c>
      <c r="J700" s="4">
        <v>43165</v>
      </c>
      <c r="K700" s="3">
        <v>1535</v>
      </c>
      <c r="L700" s="3"/>
      <c r="M700" s="3">
        <v>24</v>
      </c>
      <c r="N700" s="3"/>
      <c r="O700" s="3" t="s">
        <v>45</v>
      </c>
      <c r="P700" s="3"/>
      <c r="Q700" s="3"/>
      <c r="R700" s="3" t="s">
        <v>46</v>
      </c>
      <c r="S700" s="3">
        <v>8140200308</v>
      </c>
      <c r="T700" s="3"/>
      <c r="U700" s="3"/>
      <c r="V700" s="3">
        <v>8619654499</v>
      </c>
      <c r="W700" s="3" t="s">
        <v>1518</v>
      </c>
      <c r="X700" s="3">
        <v>36000</v>
      </c>
      <c r="Y700" s="3" t="s">
        <v>48</v>
      </c>
      <c r="Z700" s="3" t="s">
        <v>48</v>
      </c>
      <c r="AA700" s="3" t="s">
        <v>65</v>
      </c>
      <c r="AB700" s="3">
        <v>15</v>
      </c>
      <c r="AC700" s="3" t="s">
        <v>50</v>
      </c>
      <c r="AD700" s="3">
        <v>4</v>
      </c>
    </row>
    <row r="701" spans="1:30" ht="30">
      <c r="A701" s="3">
        <v>11</v>
      </c>
      <c r="B701" s="3" t="s">
        <v>454</v>
      </c>
      <c r="C701" s="3">
        <v>4775</v>
      </c>
      <c r="D701" s="4"/>
      <c r="E701" s="3" t="s">
        <v>295</v>
      </c>
      <c r="F701" s="3"/>
      <c r="G701" s="3" t="s">
        <v>62</v>
      </c>
      <c r="H701" s="3" t="s">
        <v>63</v>
      </c>
      <c r="I701" s="3" t="s">
        <v>44</v>
      </c>
      <c r="J701" s="4">
        <v>43166</v>
      </c>
      <c r="K701" s="3">
        <v>1536</v>
      </c>
      <c r="L701" s="3"/>
      <c r="M701" s="3">
        <v>24</v>
      </c>
      <c r="N701" s="3"/>
      <c r="O701" s="3" t="s">
        <v>45</v>
      </c>
      <c r="P701" s="3"/>
      <c r="Q701" s="3"/>
      <c r="R701" s="3" t="s">
        <v>46</v>
      </c>
      <c r="S701" s="3">
        <v>8140200308</v>
      </c>
      <c r="T701" s="3"/>
      <c r="U701" s="3"/>
      <c r="V701" s="3">
        <v>8619654499</v>
      </c>
      <c r="W701" s="3" t="s">
        <v>1519</v>
      </c>
      <c r="X701" s="3">
        <v>60000</v>
      </c>
      <c r="Y701" s="3" t="s">
        <v>48</v>
      </c>
      <c r="Z701" s="3" t="s">
        <v>48</v>
      </c>
      <c r="AA701" s="3" t="s">
        <v>65</v>
      </c>
      <c r="AB701" s="3">
        <v>17</v>
      </c>
      <c r="AC701" s="3" t="s">
        <v>50</v>
      </c>
      <c r="AD701" s="3">
        <v>0</v>
      </c>
    </row>
    <row r="702" spans="1:30" ht="30">
      <c r="A702" s="3">
        <v>11</v>
      </c>
      <c r="B702" s="3" t="s">
        <v>454</v>
      </c>
      <c r="C702" s="3">
        <v>4775</v>
      </c>
      <c r="D702" s="4"/>
      <c r="E702" s="3" t="s">
        <v>713</v>
      </c>
      <c r="F702" s="3"/>
      <c r="G702" s="3" t="s">
        <v>62</v>
      </c>
      <c r="H702" s="3" t="s">
        <v>63</v>
      </c>
      <c r="I702" s="3" t="s">
        <v>64</v>
      </c>
      <c r="J702" s="4">
        <v>43167</v>
      </c>
      <c r="K702" s="3">
        <v>1537</v>
      </c>
      <c r="L702" s="3"/>
      <c r="M702" s="3">
        <v>24</v>
      </c>
      <c r="N702" s="3"/>
      <c r="O702" s="3" t="s">
        <v>45</v>
      </c>
      <c r="P702" s="3"/>
      <c r="Q702" s="3"/>
      <c r="R702" s="3" t="s">
        <v>46</v>
      </c>
      <c r="S702" s="3">
        <v>8140200308</v>
      </c>
      <c r="T702" s="3"/>
      <c r="U702" s="3"/>
      <c r="V702" s="3">
        <v>8619654499</v>
      </c>
      <c r="W702" s="3" t="s">
        <v>1520</v>
      </c>
      <c r="X702" s="3"/>
      <c r="Y702" s="3" t="s">
        <v>48</v>
      </c>
      <c r="Z702" s="3" t="s">
        <v>56</v>
      </c>
      <c r="AA702" s="3"/>
      <c r="AB702" s="3">
        <v>15</v>
      </c>
      <c r="AC702" s="3"/>
      <c r="AD702" s="3">
        <v>5</v>
      </c>
    </row>
    <row r="703" spans="1:30" ht="30">
      <c r="A703" s="3">
        <v>11</v>
      </c>
      <c r="B703" s="3" t="s">
        <v>454</v>
      </c>
      <c r="C703" s="3">
        <v>4775</v>
      </c>
      <c r="D703" s="4"/>
      <c r="E703" s="3" t="s">
        <v>714</v>
      </c>
      <c r="F703" s="3"/>
      <c r="G703" s="3" t="s">
        <v>62</v>
      </c>
      <c r="H703" s="3" t="s">
        <v>63</v>
      </c>
      <c r="I703" s="3" t="s">
        <v>44</v>
      </c>
      <c r="J703" s="4">
        <v>43168</v>
      </c>
      <c r="K703" s="3">
        <v>1538</v>
      </c>
      <c r="L703" s="3"/>
      <c r="M703" s="3">
        <v>24</v>
      </c>
      <c r="N703" s="3"/>
      <c r="O703" s="3" t="s">
        <v>45</v>
      </c>
      <c r="P703" s="3"/>
      <c r="Q703" s="3"/>
      <c r="R703" s="3" t="s">
        <v>46</v>
      </c>
      <c r="S703" s="3">
        <v>8140200308</v>
      </c>
      <c r="T703" s="3"/>
      <c r="U703" s="3"/>
      <c r="V703" s="3">
        <v>8619654499</v>
      </c>
      <c r="W703" s="3" t="s">
        <v>1521</v>
      </c>
      <c r="X703" s="3">
        <v>60000</v>
      </c>
      <c r="Y703" s="3" t="s">
        <v>48</v>
      </c>
      <c r="Z703" s="3" t="s">
        <v>48</v>
      </c>
      <c r="AA703" s="3" t="s">
        <v>65</v>
      </c>
      <c r="AB703" s="3">
        <v>15</v>
      </c>
      <c r="AC703" s="3" t="s">
        <v>50</v>
      </c>
      <c r="AD703" s="3">
        <v>1</v>
      </c>
    </row>
    <row r="704" spans="1:30" ht="30">
      <c r="A704" s="3">
        <v>11</v>
      </c>
      <c r="B704" s="3" t="s">
        <v>454</v>
      </c>
      <c r="C704" s="3">
        <v>4775</v>
      </c>
      <c r="D704" s="4"/>
      <c r="E704" s="3" t="s">
        <v>715</v>
      </c>
      <c r="F704" s="3"/>
      <c r="G704" s="3" t="s">
        <v>62</v>
      </c>
      <c r="H704" s="3" t="s">
        <v>63</v>
      </c>
      <c r="I704" s="3" t="s">
        <v>44</v>
      </c>
      <c r="J704" s="4">
        <v>43169</v>
      </c>
      <c r="K704" s="3">
        <v>1539</v>
      </c>
      <c r="L704" s="3"/>
      <c r="M704" s="3">
        <v>24</v>
      </c>
      <c r="N704" s="3"/>
      <c r="O704" s="3" t="s">
        <v>45</v>
      </c>
      <c r="P704" s="3"/>
      <c r="Q704" s="3"/>
      <c r="R704" s="3" t="s">
        <v>46</v>
      </c>
      <c r="S704" s="3">
        <v>8140200308</v>
      </c>
      <c r="T704" s="3"/>
      <c r="U704" s="3"/>
      <c r="V704" s="3">
        <v>8619654499</v>
      </c>
      <c r="W704" s="3" t="s">
        <v>1522</v>
      </c>
      <c r="X704" s="3">
        <v>225000</v>
      </c>
      <c r="Y704" s="3" t="s">
        <v>48</v>
      </c>
      <c r="Z704" s="3" t="s">
        <v>48</v>
      </c>
      <c r="AA704" s="3" t="s">
        <v>65</v>
      </c>
      <c r="AB704" s="3">
        <v>16</v>
      </c>
      <c r="AC704" s="3" t="s">
        <v>50</v>
      </c>
      <c r="AD704" s="3">
        <v>0</v>
      </c>
    </row>
    <row r="705" spans="1:30" ht="30">
      <c r="A705" s="3">
        <v>11</v>
      </c>
      <c r="B705" s="3" t="s">
        <v>454</v>
      </c>
      <c r="C705" s="3">
        <v>4775</v>
      </c>
      <c r="D705" s="4"/>
      <c r="E705" s="3" t="s">
        <v>716</v>
      </c>
      <c r="F705" s="3"/>
      <c r="G705" s="3" t="s">
        <v>62</v>
      </c>
      <c r="H705" s="3" t="s">
        <v>63</v>
      </c>
      <c r="I705" s="3" t="s">
        <v>64</v>
      </c>
      <c r="J705" s="4">
        <v>43170</v>
      </c>
      <c r="K705" s="3">
        <v>1540</v>
      </c>
      <c r="L705" s="3"/>
      <c r="M705" s="3">
        <v>24</v>
      </c>
      <c r="N705" s="3"/>
      <c r="O705" s="3" t="s">
        <v>45</v>
      </c>
      <c r="P705" s="3"/>
      <c r="Q705" s="3"/>
      <c r="R705" s="3" t="s">
        <v>46</v>
      </c>
      <c r="S705" s="3">
        <v>8140200308</v>
      </c>
      <c r="T705" s="3"/>
      <c r="U705" s="3"/>
      <c r="V705" s="3">
        <v>8619654499</v>
      </c>
      <c r="W705" s="3" t="s">
        <v>1523</v>
      </c>
      <c r="X705" s="3"/>
      <c r="Y705" s="3" t="s">
        <v>48</v>
      </c>
      <c r="Z705" s="3" t="s">
        <v>48</v>
      </c>
      <c r="AA705" s="3" t="s">
        <v>65</v>
      </c>
      <c r="AB705" s="3">
        <v>15</v>
      </c>
      <c r="AC705" s="3" t="s">
        <v>50</v>
      </c>
      <c r="AD705" s="3">
        <v>1</v>
      </c>
    </row>
    <row r="706" spans="1:30" ht="30">
      <c r="A706" s="3">
        <v>11</v>
      </c>
      <c r="B706" s="3" t="s">
        <v>454</v>
      </c>
      <c r="C706" s="3">
        <v>4775</v>
      </c>
      <c r="D706" s="4"/>
      <c r="E706" s="3" t="s">
        <v>717</v>
      </c>
      <c r="F706" s="3"/>
      <c r="G706" s="3" t="s">
        <v>62</v>
      </c>
      <c r="H706" s="3" t="s">
        <v>63</v>
      </c>
      <c r="I706" s="3" t="s">
        <v>64</v>
      </c>
      <c r="J706" s="4">
        <v>43171</v>
      </c>
      <c r="K706" s="3">
        <v>1541</v>
      </c>
      <c r="L706" s="3"/>
      <c r="M706" s="3">
        <v>24</v>
      </c>
      <c r="N706" s="3"/>
      <c r="O706" s="3" t="s">
        <v>45</v>
      </c>
      <c r="P706" s="3"/>
      <c r="Q706" s="3"/>
      <c r="R706" s="3" t="s">
        <v>46</v>
      </c>
      <c r="S706" s="3">
        <v>8140200308</v>
      </c>
      <c r="T706" s="3"/>
      <c r="U706" s="3"/>
      <c r="V706" s="3">
        <v>8619654499</v>
      </c>
      <c r="W706" s="3" t="s">
        <v>1524</v>
      </c>
      <c r="X706" s="3">
        <v>60000</v>
      </c>
      <c r="Y706" s="3" t="s">
        <v>48</v>
      </c>
      <c r="Z706" s="3" t="s">
        <v>48</v>
      </c>
      <c r="AA706" s="3" t="s">
        <v>65</v>
      </c>
      <c r="AB706" s="3">
        <v>16</v>
      </c>
      <c r="AC706" s="3" t="s">
        <v>50</v>
      </c>
      <c r="AD706" s="3">
        <v>0.5</v>
      </c>
    </row>
    <row r="707" spans="1:30" ht="30">
      <c r="A707" s="3">
        <v>11</v>
      </c>
      <c r="B707" s="3" t="s">
        <v>454</v>
      </c>
      <c r="C707" s="3">
        <v>4775</v>
      </c>
      <c r="D707" s="4"/>
      <c r="E707" s="3" t="s">
        <v>718</v>
      </c>
      <c r="F707" s="3"/>
      <c r="G707" s="3" t="s">
        <v>62</v>
      </c>
      <c r="H707" s="3" t="s">
        <v>63</v>
      </c>
      <c r="I707" s="3" t="s">
        <v>64</v>
      </c>
      <c r="J707" s="4">
        <v>43172</v>
      </c>
      <c r="K707" s="3">
        <v>1542</v>
      </c>
      <c r="L707" s="3"/>
      <c r="M707" s="3">
        <v>24</v>
      </c>
      <c r="N707" s="3"/>
      <c r="O707" s="3" t="s">
        <v>45</v>
      </c>
      <c r="P707" s="3"/>
      <c r="Q707" s="3"/>
      <c r="R707" s="3" t="s">
        <v>46</v>
      </c>
      <c r="S707" s="3">
        <v>8140200308</v>
      </c>
      <c r="T707" s="3"/>
      <c r="U707" s="3"/>
      <c r="V707" s="3">
        <v>8619654499</v>
      </c>
      <c r="W707" s="3" t="s">
        <v>1525</v>
      </c>
      <c r="X707" s="3">
        <v>0</v>
      </c>
      <c r="Y707" s="3" t="s">
        <v>48</v>
      </c>
      <c r="Z707" s="3" t="s">
        <v>48</v>
      </c>
      <c r="AA707" s="3" t="s">
        <v>65</v>
      </c>
      <c r="AB707" s="3">
        <v>18</v>
      </c>
      <c r="AC707" s="3" t="s">
        <v>50</v>
      </c>
      <c r="AD707" s="3">
        <v>1</v>
      </c>
    </row>
    <row r="708" spans="1:30" ht="30">
      <c r="A708" s="3">
        <v>12</v>
      </c>
      <c r="B708" s="3" t="s">
        <v>41</v>
      </c>
      <c r="C708" s="3">
        <v>4775</v>
      </c>
      <c r="D708" s="4"/>
      <c r="E708" s="3" t="s">
        <v>205</v>
      </c>
      <c r="F708" s="3"/>
      <c r="G708" s="3" t="s">
        <v>62</v>
      </c>
      <c r="H708" s="3" t="s">
        <v>63</v>
      </c>
      <c r="I708" s="3" t="s">
        <v>64</v>
      </c>
      <c r="J708" s="4">
        <v>43173</v>
      </c>
      <c r="K708" s="3">
        <v>1601</v>
      </c>
      <c r="L708" s="3"/>
      <c r="M708" s="3">
        <v>24</v>
      </c>
      <c r="N708" s="3"/>
      <c r="O708" s="3" t="s">
        <v>45</v>
      </c>
      <c r="P708" s="3"/>
      <c r="Q708" s="3"/>
      <c r="R708" s="3" t="s">
        <v>46</v>
      </c>
      <c r="S708" s="3">
        <v>8140200308</v>
      </c>
      <c r="T708" s="3"/>
      <c r="U708" s="3"/>
      <c r="V708" s="3">
        <v>8619654499</v>
      </c>
      <c r="W708" s="3" t="s">
        <v>1526</v>
      </c>
      <c r="X708" s="3">
        <v>80000</v>
      </c>
      <c r="Y708" s="3" t="s">
        <v>48</v>
      </c>
      <c r="Z708" s="3" t="s">
        <v>48</v>
      </c>
      <c r="AA708" s="3" t="s">
        <v>49</v>
      </c>
      <c r="AB708" s="3">
        <v>17</v>
      </c>
      <c r="AC708" s="3" t="s">
        <v>50</v>
      </c>
      <c r="AD708" s="3">
        <v>0</v>
      </c>
    </row>
    <row r="709" spans="1:30" ht="30">
      <c r="A709" s="3">
        <v>12</v>
      </c>
      <c r="B709" s="3" t="s">
        <v>41</v>
      </c>
      <c r="C709" s="3">
        <v>4775</v>
      </c>
      <c r="D709" s="4"/>
      <c r="E709" s="3" t="s">
        <v>719</v>
      </c>
      <c r="F709" s="3"/>
      <c r="G709" s="3" t="s">
        <v>62</v>
      </c>
      <c r="H709" s="3" t="s">
        <v>63</v>
      </c>
      <c r="I709" s="3" t="s">
        <v>64</v>
      </c>
      <c r="J709" s="4">
        <v>43174</v>
      </c>
      <c r="K709" s="3">
        <v>1603</v>
      </c>
      <c r="L709" s="3"/>
      <c r="M709" s="3">
        <v>24</v>
      </c>
      <c r="N709" s="3"/>
      <c r="O709" s="3" t="s">
        <v>45</v>
      </c>
      <c r="P709" s="3"/>
      <c r="Q709" s="3"/>
      <c r="R709" s="3" t="s">
        <v>46</v>
      </c>
      <c r="S709" s="3">
        <v>8140200308</v>
      </c>
      <c r="T709" s="3"/>
      <c r="U709" s="3"/>
      <c r="V709" s="3">
        <v>8619654499</v>
      </c>
      <c r="W709" s="3" t="s">
        <v>1527</v>
      </c>
      <c r="X709" s="3">
        <v>36000</v>
      </c>
      <c r="Y709" s="3" t="s">
        <v>48</v>
      </c>
      <c r="Z709" s="3" t="s">
        <v>48</v>
      </c>
      <c r="AA709" s="3" t="s">
        <v>49</v>
      </c>
      <c r="AB709" s="3">
        <v>14</v>
      </c>
      <c r="AC709" s="3" t="s">
        <v>50</v>
      </c>
      <c r="AD709" s="3">
        <v>2</v>
      </c>
    </row>
    <row r="710" spans="1:30" ht="30">
      <c r="A710" s="3">
        <v>12</v>
      </c>
      <c r="B710" s="3" t="s">
        <v>41</v>
      </c>
      <c r="C710" s="3">
        <v>4775</v>
      </c>
      <c r="D710" s="4"/>
      <c r="E710" s="3" t="s">
        <v>720</v>
      </c>
      <c r="F710" s="3"/>
      <c r="G710" s="3" t="s">
        <v>62</v>
      </c>
      <c r="H710" s="3" t="s">
        <v>63</v>
      </c>
      <c r="I710" s="3" t="s">
        <v>44</v>
      </c>
      <c r="J710" s="4">
        <v>43175</v>
      </c>
      <c r="K710" s="3">
        <v>1604</v>
      </c>
      <c r="L710" s="3"/>
      <c r="M710" s="3">
        <v>24</v>
      </c>
      <c r="N710" s="3"/>
      <c r="O710" s="3" t="s">
        <v>45</v>
      </c>
      <c r="P710" s="3"/>
      <c r="Q710" s="3"/>
      <c r="R710" s="3" t="s">
        <v>46</v>
      </c>
      <c r="S710" s="3">
        <v>8140200308</v>
      </c>
      <c r="T710" s="3"/>
      <c r="U710" s="3"/>
      <c r="V710" s="3">
        <v>8619654499</v>
      </c>
      <c r="W710" s="3" t="s">
        <v>1528</v>
      </c>
      <c r="X710" s="3"/>
      <c r="Y710" s="3" t="s">
        <v>48</v>
      </c>
      <c r="Z710" s="3" t="s">
        <v>56</v>
      </c>
      <c r="AA710" s="3"/>
      <c r="AB710" s="3">
        <v>17</v>
      </c>
      <c r="AC710" s="3"/>
      <c r="AD710" s="3">
        <v>3</v>
      </c>
    </row>
    <row r="711" spans="1:30" ht="30">
      <c r="A711" s="3">
        <v>12</v>
      </c>
      <c r="B711" s="3" t="s">
        <v>41</v>
      </c>
      <c r="C711" s="3">
        <v>4775</v>
      </c>
      <c r="D711" s="4"/>
      <c r="E711" s="3" t="s">
        <v>721</v>
      </c>
      <c r="F711" s="3"/>
      <c r="G711" s="3" t="s">
        <v>62</v>
      </c>
      <c r="H711" s="3" t="s">
        <v>63</v>
      </c>
      <c r="I711" s="3" t="s">
        <v>64</v>
      </c>
      <c r="J711" s="4">
        <v>43176</v>
      </c>
      <c r="K711" s="3">
        <v>1605</v>
      </c>
      <c r="L711" s="3"/>
      <c r="M711" s="3">
        <v>24</v>
      </c>
      <c r="N711" s="3"/>
      <c r="O711" s="3" t="s">
        <v>45</v>
      </c>
      <c r="P711" s="3"/>
      <c r="Q711" s="3"/>
      <c r="R711" s="3" t="s">
        <v>46</v>
      </c>
      <c r="S711" s="3">
        <v>8140200308</v>
      </c>
      <c r="T711" s="3"/>
      <c r="U711" s="3"/>
      <c r="V711" s="3">
        <v>8619654499</v>
      </c>
      <c r="W711" s="3" t="s">
        <v>1529</v>
      </c>
      <c r="X711" s="3">
        <v>0</v>
      </c>
      <c r="Y711" s="3" t="s">
        <v>48</v>
      </c>
      <c r="Z711" s="3" t="s">
        <v>48</v>
      </c>
      <c r="AA711" s="3" t="s">
        <v>65</v>
      </c>
      <c r="AB711" s="3">
        <v>18</v>
      </c>
      <c r="AC711" s="3" t="s">
        <v>50</v>
      </c>
      <c r="AD711" s="3">
        <v>1</v>
      </c>
    </row>
    <row r="712" spans="1:30" ht="30">
      <c r="A712" s="3">
        <v>12</v>
      </c>
      <c r="B712" s="3" t="s">
        <v>41</v>
      </c>
      <c r="C712" s="3">
        <v>4775</v>
      </c>
      <c r="D712" s="4"/>
      <c r="E712" s="3" t="s">
        <v>373</v>
      </c>
      <c r="F712" s="3"/>
      <c r="G712" s="3" t="s">
        <v>62</v>
      </c>
      <c r="H712" s="3" t="s">
        <v>63</v>
      </c>
      <c r="I712" s="3" t="s">
        <v>64</v>
      </c>
      <c r="J712" s="4">
        <v>43177</v>
      </c>
      <c r="K712" s="3">
        <v>1606</v>
      </c>
      <c r="L712" s="3"/>
      <c r="M712" s="3">
        <v>24</v>
      </c>
      <c r="N712" s="3"/>
      <c r="O712" s="3" t="s">
        <v>45</v>
      </c>
      <c r="P712" s="3"/>
      <c r="Q712" s="3"/>
      <c r="R712" s="3" t="s">
        <v>46</v>
      </c>
      <c r="S712" s="3">
        <v>8140200308</v>
      </c>
      <c r="T712" s="3"/>
      <c r="U712" s="3"/>
      <c r="V712" s="3">
        <v>8619654499</v>
      </c>
      <c r="W712" s="3" t="s">
        <v>1530</v>
      </c>
      <c r="X712" s="3">
        <v>40000</v>
      </c>
      <c r="Y712" s="3" t="s">
        <v>48</v>
      </c>
      <c r="Z712" s="3" t="s">
        <v>48</v>
      </c>
      <c r="AA712" s="3" t="s">
        <v>65</v>
      </c>
      <c r="AB712" s="3">
        <v>18</v>
      </c>
      <c r="AC712" s="3" t="s">
        <v>50</v>
      </c>
      <c r="AD712" s="3">
        <v>1</v>
      </c>
    </row>
    <row r="713" spans="1:30" ht="30">
      <c r="A713" s="3">
        <v>12</v>
      </c>
      <c r="B713" s="3" t="s">
        <v>41</v>
      </c>
      <c r="C713" s="3">
        <v>4775</v>
      </c>
      <c r="D713" s="4"/>
      <c r="E713" s="3" t="s">
        <v>722</v>
      </c>
      <c r="F713" s="3"/>
      <c r="G713" s="3" t="s">
        <v>62</v>
      </c>
      <c r="H713" s="3" t="s">
        <v>63</v>
      </c>
      <c r="I713" s="3" t="s">
        <v>64</v>
      </c>
      <c r="J713" s="4">
        <v>43178</v>
      </c>
      <c r="K713" s="3">
        <v>1607</v>
      </c>
      <c r="L713" s="3"/>
      <c r="M713" s="3">
        <v>24</v>
      </c>
      <c r="N713" s="3"/>
      <c r="O713" s="3" t="s">
        <v>45</v>
      </c>
      <c r="P713" s="3"/>
      <c r="Q713" s="3"/>
      <c r="R713" s="3" t="s">
        <v>46</v>
      </c>
      <c r="S713" s="3">
        <v>8140200308</v>
      </c>
      <c r="T713" s="3"/>
      <c r="U713" s="3"/>
      <c r="V713" s="3">
        <v>8619654499</v>
      </c>
      <c r="W713" s="3" t="s">
        <v>1531</v>
      </c>
      <c r="X713" s="3">
        <v>0</v>
      </c>
      <c r="Y713" s="3" t="s">
        <v>48</v>
      </c>
      <c r="Z713" s="3" t="s">
        <v>48</v>
      </c>
      <c r="AA713" s="3"/>
      <c r="AB713" s="3">
        <v>17</v>
      </c>
      <c r="AC713" s="3" t="s">
        <v>50</v>
      </c>
      <c r="AD713" s="3">
        <v>1</v>
      </c>
    </row>
    <row r="714" spans="1:30" ht="30">
      <c r="A714" s="3">
        <v>12</v>
      </c>
      <c r="B714" s="3" t="s">
        <v>41</v>
      </c>
      <c r="C714" s="3">
        <v>4775</v>
      </c>
      <c r="D714" s="4"/>
      <c r="E714" s="3" t="s">
        <v>723</v>
      </c>
      <c r="F714" s="3"/>
      <c r="G714" s="3" t="s">
        <v>62</v>
      </c>
      <c r="H714" s="3" t="s">
        <v>63</v>
      </c>
      <c r="I714" s="3" t="s">
        <v>64</v>
      </c>
      <c r="J714" s="4">
        <v>43179</v>
      </c>
      <c r="K714" s="3">
        <v>1608</v>
      </c>
      <c r="L714" s="3"/>
      <c r="M714" s="3">
        <v>24</v>
      </c>
      <c r="N714" s="3"/>
      <c r="O714" s="3" t="s">
        <v>45</v>
      </c>
      <c r="P714" s="3"/>
      <c r="Q714" s="3"/>
      <c r="R714" s="3" t="s">
        <v>46</v>
      </c>
      <c r="S714" s="3">
        <v>8140200308</v>
      </c>
      <c r="T714" s="3"/>
      <c r="U714" s="3"/>
      <c r="V714" s="3">
        <v>8619654499</v>
      </c>
      <c r="W714" s="3" t="s">
        <v>1532</v>
      </c>
      <c r="X714" s="3"/>
      <c r="Y714" s="3" t="s">
        <v>48</v>
      </c>
      <c r="Z714" s="3" t="s">
        <v>56</v>
      </c>
      <c r="AA714" s="3"/>
      <c r="AB714" s="3">
        <v>16</v>
      </c>
      <c r="AC714" s="3"/>
      <c r="AD714" s="3">
        <v>1</v>
      </c>
    </row>
    <row r="715" spans="1:30" ht="30">
      <c r="A715" s="3">
        <v>12</v>
      </c>
      <c r="B715" s="3" t="s">
        <v>41</v>
      </c>
      <c r="C715" s="3">
        <v>4775</v>
      </c>
      <c r="D715" s="4"/>
      <c r="E715" s="3" t="s">
        <v>724</v>
      </c>
      <c r="F715" s="3"/>
      <c r="G715" s="3" t="s">
        <v>62</v>
      </c>
      <c r="H715" s="3" t="s">
        <v>63</v>
      </c>
      <c r="I715" s="3" t="s">
        <v>64</v>
      </c>
      <c r="J715" s="4">
        <v>43180</v>
      </c>
      <c r="K715" s="3">
        <v>1609</v>
      </c>
      <c r="L715" s="3"/>
      <c r="M715" s="3">
        <v>24</v>
      </c>
      <c r="N715" s="3"/>
      <c r="O715" s="3" t="s">
        <v>45</v>
      </c>
      <c r="P715" s="3"/>
      <c r="Q715" s="3"/>
      <c r="R715" s="3" t="s">
        <v>46</v>
      </c>
      <c r="S715" s="3">
        <v>8140200308</v>
      </c>
      <c r="T715" s="3"/>
      <c r="U715" s="3"/>
      <c r="V715" s="3">
        <v>8619654499</v>
      </c>
      <c r="W715" s="3" t="s">
        <v>1533</v>
      </c>
      <c r="X715" s="3">
        <v>42000</v>
      </c>
      <c r="Y715" s="3" t="s">
        <v>48</v>
      </c>
      <c r="Z715" s="3" t="s">
        <v>48</v>
      </c>
      <c r="AA715" s="3" t="s">
        <v>65</v>
      </c>
      <c r="AB715" s="3">
        <v>16</v>
      </c>
      <c r="AC715" s="3" t="s">
        <v>50</v>
      </c>
      <c r="AD715" s="3">
        <v>2</v>
      </c>
    </row>
    <row r="716" spans="1:30" ht="30">
      <c r="A716" s="3">
        <v>12</v>
      </c>
      <c r="B716" s="3" t="s">
        <v>41</v>
      </c>
      <c r="C716" s="3">
        <v>4775</v>
      </c>
      <c r="D716" s="4"/>
      <c r="E716" s="3" t="s">
        <v>725</v>
      </c>
      <c r="F716" s="3"/>
      <c r="G716" s="3" t="s">
        <v>62</v>
      </c>
      <c r="H716" s="3" t="s">
        <v>63</v>
      </c>
      <c r="I716" s="3" t="s">
        <v>64</v>
      </c>
      <c r="J716" s="4">
        <v>43181</v>
      </c>
      <c r="K716" s="3">
        <v>1610</v>
      </c>
      <c r="L716" s="3"/>
      <c r="M716" s="3">
        <v>24</v>
      </c>
      <c r="N716" s="3"/>
      <c r="O716" s="3" t="s">
        <v>45</v>
      </c>
      <c r="P716" s="3"/>
      <c r="Q716" s="3"/>
      <c r="R716" s="3" t="s">
        <v>46</v>
      </c>
      <c r="S716" s="3">
        <v>8140200308</v>
      </c>
      <c r="T716" s="3"/>
      <c r="U716" s="3"/>
      <c r="V716" s="3">
        <v>8619654499</v>
      </c>
      <c r="W716" s="3" t="s">
        <v>1534</v>
      </c>
      <c r="X716" s="3"/>
      <c r="Y716" s="3" t="s">
        <v>48</v>
      </c>
      <c r="Z716" s="3" t="s">
        <v>56</v>
      </c>
      <c r="AA716" s="3"/>
      <c r="AB716" s="3">
        <v>16</v>
      </c>
      <c r="AC716" s="3"/>
      <c r="AD716" s="3">
        <v>6</v>
      </c>
    </row>
    <row r="717" spans="1:30" ht="30">
      <c r="A717" s="3">
        <v>12</v>
      </c>
      <c r="B717" s="3" t="s">
        <v>41</v>
      </c>
      <c r="C717" s="3">
        <v>4775</v>
      </c>
      <c r="D717" s="4"/>
      <c r="E717" s="3" t="s">
        <v>726</v>
      </c>
      <c r="F717" s="3"/>
      <c r="G717" s="3" t="s">
        <v>62</v>
      </c>
      <c r="H717" s="3" t="s">
        <v>63</v>
      </c>
      <c r="I717" s="3" t="s">
        <v>64</v>
      </c>
      <c r="J717" s="4">
        <v>43182</v>
      </c>
      <c r="K717" s="3">
        <v>1611</v>
      </c>
      <c r="L717" s="3"/>
      <c r="M717" s="3">
        <v>24</v>
      </c>
      <c r="N717" s="3"/>
      <c r="O717" s="3" t="s">
        <v>45</v>
      </c>
      <c r="P717" s="3"/>
      <c r="Q717" s="3"/>
      <c r="R717" s="3" t="s">
        <v>46</v>
      </c>
      <c r="S717" s="3">
        <v>8140200308</v>
      </c>
      <c r="T717" s="3"/>
      <c r="U717" s="3"/>
      <c r="V717" s="3">
        <v>8619654499</v>
      </c>
      <c r="W717" s="3" t="s">
        <v>1535</v>
      </c>
      <c r="X717" s="3">
        <v>50000</v>
      </c>
      <c r="Y717" s="3" t="s">
        <v>48</v>
      </c>
      <c r="Z717" s="3" t="s">
        <v>48</v>
      </c>
      <c r="AA717" s="3" t="s">
        <v>65</v>
      </c>
      <c r="AB717" s="3">
        <v>16</v>
      </c>
      <c r="AC717" s="3" t="s">
        <v>50</v>
      </c>
      <c r="AD717" s="3">
        <v>1</v>
      </c>
    </row>
    <row r="718" spans="1:30" ht="30">
      <c r="A718" s="3">
        <v>12</v>
      </c>
      <c r="B718" s="3" t="s">
        <v>41</v>
      </c>
      <c r="C718" s="3">
        <v>4775</v>
      </c>
      <c r="D718" s="4"/>
      <c r="E718" s="3" t="s">
        <v>727</v>
      </c>
      <c r="F718" s="3"/>
      <c r="G718" s="3" t="s">
        <v>62</v>
      </c>
      <c r="H718" s="3" t="s">
        <v>63</v>
      </c>
      <c r="I718" s="3" t="s">
        <v>64</v>
      </c>
      <c r="J718" s="4">
        <v>43183</v>
      </c>
      <c r="K718" s="3">
        <v>1612</v>
      </c>
      <c r="L718" s="3"/>
      <c r="M718" s="3">
        <v>24</v>
      </c>
      <c r="N718" s="3"/>
      <c r="O718" s="3" t="s">
        <v>45</v>
      </c>
      <c r="P718" s="3"/>
      <c r="Q718" s="3"/>
      <c r="R718" s="3" t="s">
        <v>46</v>
      </c>
      <c r="S718" s="3">
        <v>8140200308</v>
      </c>
      <c r="T718" s="3"/>
      <c r="U718" s="3"/>
      <c r="V718" s="3">
        <v>8619654499</v>
      </c>
      <c r="W718" s="3" t="s">
        <v>1536</v>
      </c>
      <c r="X718" s="3">
        <v>0</v>
      </c>
      <c r="Y718" s="3" t="s">
        <v>48</v>
      </c>
      <c r="Z718" s="3" t="s">
        <v>48</v>
      </c>
      <c r="AA718" s="3" t="s">
        <v>65</v>
      </c>
      <c r="AB718" s="3">
        <v>17</v>
      </c>
      <c r="AC718" s="3" t="s">
        <v>50</v>
      </c>
      <c r="AD718" s="3">
        <v>1</v>
      </c>
    </row>
    <row r="719" spans="1:30" ht="30">
      <c r="A719" s="3">
        <v>12</v>
      </c>
      <c r="B719" s="3" t="s">
        <v>41</v>
      </c>
      <c r="C719" s="3">
        <v>4775</v>
      </c>
      <c r="D719" s="4"/>
      <c r="E719" s="3" t="s">
        <v>728</v>
      </c>
      <c r="F719" s="3"/>
      <c r="G719" s="3" t="s">
        <v>62</v>
      </c>
      <c r="H719" s="3" t="s">
        <v>63</v>
      </c>
      <c r="I719" s="3" t="s">
        <v>44</v>
      </c>
      <c r="J719" s="4">
        <v>43184</v>
      </c>
      <c r="K719" s="3">
        <v>1613</v>
      </c>
      <c r="L719" s="3"/>
      <c r="M719" s="3">
        <v>24</v>
      </c>
      <c r="N719" s="3"/>
      <c r="O719" s="3" t="s">
        <v>45</v>
      </c>
      <c r="P719" s="3"/>
      <c r="Q719" s="3"/>
      <c r="R719" s="3" t="s">
        <v>46</v>
      </c>
      <c r="S719" s="3">
        <v>8140200308</v>
      </c>
      <c r="T719" s="3"/>
      <c r="U719" s="3"/>
      <c r="V719" s="3">
        <v>8619654499</v>
      </c>
      <c r="W719" s="3" t="s">
        <v>1537</v>
      </c>
      <c r="X719" s="3">
        <v>36000</v>
      </c>
      <c r="Y719" s="3" t="s">
        <v>48</v>
      </c>
      <c r="Z719" s="3" t="s">
        <v>48</v>
      </c>
      <c r="AA719" s="3" t="s">
        <v>49</v>
      </c>
      <c r="AB719" s="3">
        <v>18</v>
      </c>
      <c r="AC719" s="3" t="s">
        <v>50</v>
      </c>
      <c r="AD719" s="3">
        <v>5</v>
      </c>
    </row>
    <row r="720" spans="1:30" ht="30">
      <c r="A720" s="3">
        <v>12</v>
      </c>
      <c r="B720" s="3" t="s">
        <v>41</v>
      </c>
      <c r="C720" s="3">
        <v>4775</v>
      </c>
      <c r="D720" s="4"/>
      <c r="E720" s="3" t="s">
        <v>365</v>
      </c>
      <c r="F720" s="3"/>
      <c r="G720" s="3" t="s">
        <v>62</v>
      </c>
      <c r="H720" s="3" t="s">
        <v>63</v>
      </c>
      <c r="I720" s="3" t="s">
        <v>44</v>
      </c>
      <c r="J720" s="4">
        <v>43185</v>
      </c>
      <c r="K720" s="3">
        <v>1614</v>
      </c>
      <c r="L720" s="3"/>
      <c r="M720" s="3">
        <v>24</v>
      </c>
      <c r="N720" s="3"/>
      <c r="O720" s="3" t="s">
        <v>45</v>
      </c>
      <c r="P720" s="3"/>
      <c r="Q720" s="3"/>
      <c r="R720" s="3" t="s">
        <v>46</v>
      </c>
      <c r="S720" s="3">
        <v>8140200308</v>
      </c>
      <c r="T720" s="3"/>
      <c r="U720" s="3"/>
      <c r="V720" s="3">
        <v>8619654499</v>
      </c>
      <c r="W720" s="3" t="s">
        <v>1538</v>
      </c>
      <c r="X720" s="3">
        <v>0</v>
      </c>
      <c r="Y720" s="3" t="s">
        <v>48</v>
      </c>
      <c r="Z720" s="3" t="s">
        <v>48</v>
      </c>
      <c r="AA720" s="3" t="s">
        <v>49</v>
      </c>
      <c r="AB720" s="3">
        <v>16</v>
      </c>
      <c r="AC720" s="3" t="s">
        <v>50</v>
      </c>
      <c r="AD720" s="3">
        <v>1</v>
      </c>
    </row>
    <row r="721" spans="1:30" ht="30">
      <c r="A721" s="3">
        <v>12</v>
      </c>
      <c r="B721" s="3" t="s">
        <v>41</v>
      </c>
      <c r="C721" s="3">
        <v>4775</v>
      </c>
      <c r="D721" s="4"/>
      <c r="E721" s="3" t="s">
        <v>729</v>
      </c>
      <c r="F721" s="3"/>
      <c r="G721" s="3" t="s">
        <v>62</v>
      </c>
      <c r="H721" s="3" t="s">
        <v>63</v>
      </c>
      <c r="I721" s="3" t="s">
        <v>44</v>
      </c>
      <c r="J721" s="4">
        <v>43186</v>
      </c>
      <c r="K721" s="3">
        <v>1615</v>
      </c>
      <c r="L721" s="3"/>
      <c r="M721" s="3">
        <v>24</v>
      </c>
      <c r="N721" s="3"/>
      <c r="O721" s="3" t="s">
        <v>45</v>
      </c>
      <c r="P721" s="3"/>
      <c r="Q721" s="3"/>
      <c r="R721" s="3" t="s">
        <v>46</v>
      </c>
      <c r="S721" s="3">
        <v>8140200308</v>
      </c>
      <c r="T721" s="3"/>
      <c r="U721" s="3"/>
      <c r="V721" s="3">
        <v>8619654499</v>
      </c>
      <c r="W721" s="3" t="s">
        <v>1539</v>
      </c>
      <c r="X721" s="3">
        <v>0</v>
      </c>
      <c r="Y721" s="3" t="s">
        <v>48</v>
      </c>
      <c r="Z721" s="3" t="s">
        <v>48</v>
      </c>
      <c r="AA721" s="3" t="s">
        <v>49</v>
      </c>
      <c r="AB721" s="3">
        <v>16</v>
      </c>
      <c r="AC721" s="3" t="s">
        <v>50</v>
      </c>
      <c r="AD721" s="3">
        <v>2</v>
      </c>
    </row>
    <row r="722" spans="1:30" ht="30">
      <c r="A722" s="3">
        <v>12</v>
      </c>
      <c r="B722" s="3" t="s">
        <v>41</v>
      </c>
      <c r="C722" s="3">
        <v>4775</v>
      </c>
      <c r="D722" s="4"/>
      <c r="E722" s="3" t="s">
        <v>730</v>
      </c>
      <c r="F722" s="3"/>
      <c r="G722" s="3" t="s">
        <v>62</v>
      </c>
      <c r="H722" s="3" t="s">
        <v>63</v>
      </c>
      <c r="I722" s="3" t="s">
        <v>64</v>
      </c>
      <c r="J722" s="4">
        <v>43187</v>
      </c>
      <c r="K722" s="3">
        <v>1616</v>
      </c>
      <c r="L722" s="3"/>
      <c r="M722" s="3">
        <v>24</v>
      </c>
      <c r="N722" s="3"/>
      <c r="O722" s="3" t="s">
        <v>45</v>
      </c>
      <c r="P722" s="3"/>
      <c r="Q722" s="3"/>
      <c r="R722" s="3" t="s">
        <v>46</v>
      </c>
      <c r="S722" s="3">
        <v>8140200308</v>
      </c>
      <c r="T722" s="3"/>
      <c r="U722" s="3"/>
      <c r="V722" s="3">
        <v>8619654499</v>
      </c>
      <c r="W722" s="3" t="s">
        <v>1540</v>
      </c>
      <c r="X722" s="3">
        <v>60000</v>
      </c>
      <c r="Y722" s="3" t="s">
        <v>48</v>
      </c>
      <c r="Z722" s="3" t="s">
        <v>48</v>
      </c>
      <c r="AA722" s="3" t="s">
        <v>49</v>
      </c>
      <c r="AB722" s="3">
        <v>18</v>
      </c>
      <c r="AC722" s="3" t="s">
        <v>50</v>
      </c>
      <c r="AD722" s="3">
        <v>1</v>
      </c>
    </row>
    <row r="723" spans="1:30" ht="30">
      <c r="A723" s="3">
        <v>12</v>
      </c>
      <c r="B723" s="3" t="s">
        <v>41</v>
      </c>
      <c r="C723" s="3">
        <v>4775</v>
      </c>
      <c r="D723" s="4"/>
      <c r="E723" s="3" t="s">
        <v>731</v>
      </c>
      <c r="F723" s="3"/>
      <c r="G723" s="3" t="s">
        <v>62</v>
      </c>
      <c r="H723" s="3" t="s">
        <v>63</v>
      </c>
      <c r="I723" s="3" t="s">
        <v>44</v>
      </c>
      <c r="J723" s="4">
        <v>43188</v>
      </c>
      <c r="K723" s="3">
        <v>1617</v>
      </c>
      <c r="L723" s="3"/>
      <c r="M723" s="3">
        <v>24</v>
      </c>
      <c r="N723" s="3"/>
      <c r="O723" s="3" t="s">
        <v>45</v>
      </c>
      <c r="P723" s="3"/>
      <c r="Q723" s="3"/>
      <c r="R723" s="3" t="s">
        <v>46</v>
      </c>
      <c r="S723" s="3">
        <v>8140200308</v>
      </c>
      <c r="T723" s="3"/>
      <c r="U723" s="3"/>
      <c r="V723" s="3">
        <v>8619654499</v>
      </c>
      <c r="W723" s="3" t="s">
        <v>1541</v>
      </c>
      <c r="X723" s="3">
        <v>38000</v>
      </c>
      <c r="Y723" s="3" t="s">
        <v>48</v>
      </c>
      <c r="Z723" s="3" t="s">
        <v>48</v>
      </c>
      <c r="AA723" s="3" t="s">
        <v>65</v>
      </c>
      <c r="AB723" s="3">
        <v>16</v>
      </c>
      <c r="AC723" s="3" t="s">
        <v>50</v>
      </c>
      <c r="AD723" s="3">
        <v>7</v>
      </c>
    </row>
    <row r="724" spans="1:30" ht="30">
      <c r="A724" s="3">
        <v>12</v>
      </c>
      <c r="B724" s="3" t="s">
        <v>41</v>
      </c>
      <c r="C724" s="3">
        <v>4775</v>
      </c>
      <c r="D724" s="4"/>
      <c r="E724" s="3" t="s">
        <v>732</v>
      </c>
      <c r="F724" s="3"/>
      <c r="G724" s="3" t="s">
        <v>62</v>
      </c>
      <c r="H724" s="3" t="s">
        <v>63</v>
      </c>
      <c r="I724" s="3" t="s">
        <v>44</v>
      </c>
      <c r="J724" s="4">
        <v>43189</v>
      </c>
      <c r="K724" s="3">
        <v>1618</v>
      </c>
      <c r="L724" s="3"/>
      <c r="M724" s="3">
        <v>24</v>
      </c>
      <c r="N724" s="3"/>
      <c r="O724" s="3" t="s">
        <v>45</v>
      </c>
      <c r="P724" s="3"/>
      <c r="Q724" s="3"/>
      <c r="R724" s="3" t="s">
        <v>46</v>
      </c>
      <c r="S724" s="3">
        <v>8140200308</v>
      </c>
      <c r="T724" s="3"/>
      <c r="U724" s="3"/>
      <c r="V724" s="3">
        <v>8619654499</v>
      </c>
      <c r="W724" s="3" t="s">
        <v>1542</v>
      </c>
      <c r="X724" s="3">
        <v>0</v>
      </c>
      <c r="Y724" s="3" t="s">
        <v>48</v>
      </c>
      <c r="Z724" s="3" t="s">
        <v>48</v>
      </c>
      <c r="AA724" s="3" t="s">
        <v>49</v>
      </c>
      <c r="AB724" s="3">
        <v>17</v>
      </c>
      <c r="AC724" s="3" t="s">
        <v>50</v>
      </c>
      <c r="AD724" s="3">
        <v>1</v>
      </c>
    </row>
    <row r="725" spans="1:30" ht="30">
      <c r="A725" s="3">
        <v>12</v>
      </c>
      <c r="B725" s="3" t="s">
        <v>41</v>
      </c>
      <c r="C725" s="3">
        <v>4775</v>
      </c>
      <c r="D725" s="4"/>
      <c r="E725" s="3" t="s">
        <v>733</v>
      </c>
      <c r="F725" s="3"/>
      <c r="G725" s="3" t="s">
        <v>62</v>
      </c>
      <c r="H725" s="3" t="s">
        <v>63</v>
      </c>
      <c r="I725" s="3" t="s">
        <v>64</v>
      </c>
      <c r="J725" s="4">
        <v>43190</v>
      </c>
      <c r="K725" s="3">
        <v>1619</v>
      </c>
      <c r="L725" s="3"/>
      <c r="M725" s="3">
        <v>24</v>
      </c>
      <c r="N725" s="3"/>
      <c r="O725" s="3" t="s">
        <v>45</v>
      </c>
      <c r="P725" s="3"/>
      <c r="Q725" s="3"/>
      <c r="R725" s="3" t="s">
        <v>46</v>
      </c>
      <c r="S725" s="3">
        <v>8140200308</v>
      </c>
      <c r="T725" s="3"/>
      <c r="U725" s="3"/>
      <c r="V725" s="3">
        <v>8619654499</v>
      </c>
      <c r="W725" s="3" t="s">
        <v>1543</v>
      </c>
      <c r="X725" s="3">
        <v>0</v>
      </c>
      <c r="Y725" s="3" t="s">
        <v>48</v>
      </c>
      <c r="Z725" s="3" t="s">
        <v>48</v>
      </c>
      <c r="AA725" s="3" t="s">
        <v>65</v>
      </c>
      <c r="AB725" s="3">
        <v>17</v>
      </c>
      <c r="AC725" s="3" t="s">
        <v>50</v>
      </c>
      <c r="AD725" s="3">
        <v>2</v>
      </c>
    </row>
    <row r="726" spans="1:30" ht="30">
      <c r="A726" s="3">
        <v>12</v>
      </c>
      <c r="B726" s="3" t="s">
        <v>41</v>
      </c>
      <c r="C726" s="3">
        <v>4775</v>
      </c>
      <c r="D726" s="4"/>
      <c r="E726" s="3" t="s">
        <v>734</v>
      </c>
      <c r="F726" s="3"/>
      <c r="G726" s="3" t="s">
        <v>62</v>
      </c>
      <c r="H726" s="3" t="s">
        <v>63</v>
      </c>
      <c r="I726" s="3" t="s">
        <v>44</v>
      </c>
      <c r="J726" s="4">
        <v>43191</v>
      </c>
      <c r="K726" s="3">
        <v>1620</v>
      </c>
      <c r="L726" s="3"/>
      <c r="M726" s="3">
        <v>24</v>
      </c>
      <c r="N726" s="3"/>
      <c r="O726" s="3" t="s">
        <v>45</v>
      </c>
      <c r="P726" s="3"/>
      <c r="Q726" s="3"/>
      <c r="R726" s="3" t="s">
        <v>46</v>
      </c>
      <c r="S726" s="3">
        <v>8140200308</v>
      </c>
      <c r="T726" s="3"/>
      <c r="U726" s="3"/>
      <c r="V726" s="3">
        <v>8619654499</v>
      </c>
      <c r="W726" s="3" t="s">
        <v>1544</v>
      </c>
      <c r="X726" s="3">
        <v>60000</v>
      </c>
      <c r="Y726" s="3" t="s">
        <v>48</v>
      </c>
      <c r="Z726" s="3" t="s">
        <v>48</v>
      </c>
      <c r="AA726" s="3" t="s">
        <v>65</v>
      </c>
      <c r="AB726" s="3">
        <v>17</v>
      </c>
      <c r="AC726" s="3" t="s">
        <v>50</v>
      </c>
      <c r="AD726" s="3">
        <v>1</v>
      </c>
    </row>
    <row r="727" spans="1:30" ht="30">
      <c r="A727" s="3">
        <v>12</v>
      </c>
      <c r="B727" s="3" t="s">
        <v>41</v>
      </c>
      <c r="C727" s="3">
        <v>4775</v>
      </c>
      <c r="D727" s="4"/>
      <c r="E727" s="3" t="s">
        <v>198</v>
      </c>
      <c r="F727" s="3"/>
      <c r="G727" s="3" t="s">
        <v>62</v>
      </c>
      <c r="H727" s="3" t="s">
        <v>63</v>
      </c>
      <c r="I727" s="3" t="s">
        <v>44</v>
      </c>
      <c r="J727" s="4">
        <v>43192</v>
      </c>
      <c r="K727" s="3">
        <v>1621</v>
      </c>
      <c r="L727" s="3"/>
      <c r="M727" s="3">
        <v>24</v>
      </c>
      <c r="N727" s="3"/>
      <c r="O727" s="3" t="s">
        <v>45</v>
      </c>
      <c r="P727" s="3"/>
      <c r="Q727" s="3"/>
      <c r="R727" s="3" t="s">
        <v>46</v>
      </c>
      <c r="S727" s="3">
        <v>8140200308</v>
      </c>
      <c r="T727" s="3"/>
      <c r="U727" s="3"/>
      <c r="V727" s="3">
        <v>8619654499</v>
      </c>
      <c r="W727" s="3" t="s">
        <v>1545</v>
      </c>
      <c r="X727" s="3">
        <v>60000</v>
      </c>
      <c r="Y727" s="3" t="s">
        <v>48</v>
      </c>
      <c r="Z727" s="3" t="s">
        <v>48</v>
      </c>
      <c r="AA727" s="3" t="s">
        <v>65</v>
      </c>
      <c r="AB727" s="3">
        <v>16</v>
      </c>
      <c r="AC727" s="3" t="s">
        <v>50</v>
      </c>
      <c r="AD727" s="3">
        <v>0</v>
      </c>
    </row>
    <row r="728" spans="1:30" ht="30">
      <c r="A728" s="3">
        <v>12</v>
      </c>
      <c r="B728" s="3" t="s">
        <v>41</v>
      </c>
      <c r="C728" s="3">
        <v>4775</v>
      </c>
      <c r="D728" s="4"/>
      <c r="E728" s="3" t="s">
        <v>735</v>
      </c>
      <c r="F728" s="3"/>
      <c r="G728" s="3" t="s">
        <v>62</v>
      </c>
      <c r="H728" s="3" t="s">
        <v>63</v>
      </c>
      <c r="I728" s="3" t="s">
        <v>44</v>
      </c>
      <c r="J728" s="4">
        <v>43193</v>
      </c>
      <c r="K728" s="3">
        <v>1622</v>
      </c>
      <c r="L728" s="3"/>
      <c r="M728" s="3">
        <v>24</v>
      </c>
      <c r="N728" s="3"/>
      <c r="O728" s="3" t="s">
        <v>45</v>
      </c>
      <c r="P728" s="3"/>
      <c r="Q728" s="3"/>
      <c r="R728" s="3" t="s">
        <v>46</v>
      </c>
      <c r="S728" s="3">
        <v>8140200308</v>
      </c>
      <c r="T728" s="3"/>
      <c r="U728" s="3"/>
      <c r="V728" s="3">
        <v>8619654499</v>
      </c>
      <c r="W728" s="3" t="s">
        <v>1546</v>
      </c>
      <c r="X728" s="3">
        <v>60000</v>
      </c>
      <c r="Y728" s="3" t="s">
        <v>48</v>
      </c>
      <c r="Z728" s="3" t="s">
        <v>48</v>
      </c>
      <c r="AA728" s="3" t="s">
        <v>65</v>
      </c>
      <c r="AB728" s="3">
        <v>18</v>
      </c>
      <c r="AC728" s="3" t="s">
        <v>50</v>
      </c>
      <c r="AD728" s="3">
        <v>1</v>
      </c>
    </row>
    <row r="729" spans="1:30" ht="30">
      <c r="A729" s="3">
        <v>12</v>
      </c>
      <c r="B729" s="3" t="s">
        <v>41</v>
      </c>
      <c r="C729" s="3">
        <v>4775</v>
      </c>
      <c r="D729" s="4"/>
      <c r="E729" s="3" t="s">
        <v>736</v>
      </c>
      <c r="F729" s="3"/>
      <c r="G729" s="3" t="s">
        <v>62</v>
      </c>
      <c r="H729" s="3" t="s">
        <v>63</v>
      </c>
      <c r="I729" s="3" t="s">
        <v>64</v>
      </c>
      <c r="J729" s="4">
        <v>43194</v>
      </c>
      <c r="K729" s="3">
        <v>1623</v>
      </c>
      <c r="L729" s="3"/>
      <c r="M729" s="3">
        <v>24</v>
      </c>
      <c r="N729" s="3"/>
      <c r="O729" s="3" t="s">
        <v>45</v>
      </c>
      <c r="P729" s="3"/>
      <c r="Q729" s="3"/>
      <c r="R729" s="3" t="s">
        <v>46</v>
      </c>
      <c r="S729" s="3">
        <v>8140200308</v>
      </c>
      <c r="T729" s="3"/>
      <c r="U729" s="3"/>
      <c r="V729" s="3">
        <v>8619654499</v>
      </c>
      <c r="W729" s="3" t="s">
        <v>1547</v>
      </c>
      <c r="X729" s="3">
        <v>40000</v>
      </c>
      <c r="Y729" s="3" t="s">
        <v>48</v>
      </c>
      <c r="Z729" s="3" t="s">
        <v>48</v>
      </c>
      <c r="AA729" s="3" t="s">
        <v>65</v>
      </c>
      <c r="AB729" s="3">
        <v>15</v>
      </c>
      <c r="AC729" s="3" t="s">
        <v>50</v>
      </c>
      <c r="AD729" s="3">
        <v>1</v>
      </c>
    </row>
    <row r="730" spans="1:30" ht="30">
      <c r="A730" s="3">
        <v>12</v>
      </c>
      <c r="B730" s="3" t="s">
        <v>41</v>
      </c>
      <c r="C730" s="3">
        <v>4775</v>
      </c>
      <c r="D730" s="4"/>
      <c r="E730" s="3" t="s">
        <v>737</v>
      </c>
      <c r="F730" s="3"/>
      <c r="G730" s="3" t="s">
        <v>62</v>
      </c>
      <c r="H730" s="3" t="s">
        <v>63</v>
      </c>
      <c r="I730" s="3" t="s">
        <v>44</v>
      </c>
      <c r="J730" s="4">
        <v>43195</v>
      </c>
      <c r="K730" s="3">
        <v>1624</v>
      </c>
      <c r="L730" s="3"/>
      <c r="M730" s="3">
        <v>24</v>
      </c>
      <c r="N730" s="3"/>
      <c r="O730" s="3" t="s">
        <v>45</v>
      </c>
      <c r="P730" s="3"/>
      <c r="Q730" s="3"/>
      <c r="R730" s="3" t="s">
        <v>46</v>
      </c>
      <c r="S730" s="3">
        <v>8140200308</v>
      </c>
      <c r="T730" s="3"/>
      <c r="U730" s="3"/>
      <c r="V730" s="3">
        <v>8619654499</v>
      </c>
      <c r="W730" s="3" t="s">
        <v>1548</v>
      </c>
      <c r="X730" s="3">
        <v>0</v>
      </c>
      <c r="Y730" s="3" t="s">
        <v>48</v>
      </c>
      <c r="Z730" s="3" t="s">
        <v>48</v>
      </c>
      <c r="AA730" s="3" t="s">
        <v>65</v>
      </c>
      <c r="AB730" s="3">
        <v>17</v>
      </c>
      <c r="AC730" s="3" t="s">
        <v>50</v>
      </c>
      <c r="AD730" s="3">
        <v>2</v>
      </c>
    </row>
    <row r="731" spans="1:30" ht="30">
      <c r="A731" s="3">
        <v>12</v>
      </c>
      <c r="B731" s="3" t="s">
        <v>41</v>
      </c>
      <c r="C731" s="3">
        <v>4775</v>
      </c>
      <c r="D731" s="4"/>
      <c r="E731" s="3" t="s">
        <v>738</v>
      </c>
      <c r="F731" s="3"/>
      <c r="G731" s="3" t="s">
        <v>62</v>
      </c>
      <c r="H731" s="3" t="s">
        <v>63</v>
      </c>
      <c r="I731" s="3" t="s">
        <v>44</v>
      </c>
      <c r="J731" s="4">
        <v>43196</v>
      </c>
      <c r="K731" s="3">
        <v>1625</v>
      </c>
      <c r="L731" s="3"/>
      <c r="M731" s="3">
        <v>24</v>
      </c>
      <c r="N731" s="3"/>
      <c r="O731" s="3" t="s">
        <v>45</v>
      </c>
      <c r="P731" s="3"/>
      <c r="Q731" s="3"/>
      <c r="R731" s="3" t="s">
        <v>46</v>
      </c>
      <c r="S731" s="3">
        <v>8140200308</v>
      </c>
      <c r="T731" s="3"/>
      <c r="U731" s="3"/>
      <c r="V731" s="3">
        <v>8619654499</v>
      </c>
      <c r="W731" s="3" t="s">
        <v>1549</v>
      </c>
      <c r="X731" s="3">
        <v>0</v>
      </c>
      <c r="Y731" s="3" t="s">
        <v>48</v>
      </c>
      <c r="Z731" s="3" t="s">
        <v>48</v>
      </c>
      <c r="AA731" s="3" t="s">
        <v>49</v>
      </c>
      <c r="AB731" s="3">
        <v>17</v>
      </c>
      <c r="AC731" s="3" t="s">
        <v>50</v>
      </c>
      <c r="AD731" s="3">
        <v>2</v>
      </c>
    </row>
    <row r="732" spans="1:30" ht="30">
      <c r="A732" s="3">
        <v>12</v>
      </c>
      <c r="B732" s="3" t="s">
        <v>41</v>
      </c>
      <c r="C732" s="3">
        <v>4775</v>
      </c>
      <c r="D732" s="4"/>
      <c r="E732" s="3" t="s">
        <v>739</v>
      </c>
      <c r="F732" s="3"/>
      <c r="G732" s="3" t="s">
        <v>62</v>
      </c>
      <c r="H732" s="3" t="s">
        <v>63</v>
      </c>
      <c r="I732" s="3" t="s">
        <v>64</v>
      </c>
      <c r="J732" s="4">
        <v>43197</v>
      </c>
      <c r="K732" s="3">
        <v>1626</v>
      </c>
      <c r="L732" s="3"/>
      <c r="M732" s="3">
        <v>24</v>
      </c>
      <c r="N732" s="3"/>
      <c r="O732" s="3" t="s">
        <v>45</v>
      </c>
      <c r="P732" s="3"/>
      <c r="Q732" s="3"/>
      <c r="R732" s="3" t="s">
        <v>46</v>
      </c>
      <c r="S732" s="3">
        <v>8140200308</v>
      </c>
      <c r="T732" s="3"/>
      <c r="U732" s="3"/>
      <c r="V732" s="3">
        <v>8619654499</v>
      </c>
      <c r="W732" s="3" t="s">
        <v>1550</v>
      </c>
      <c r="X732" s="3">
        <v>0</v>
      </c>
      <c r="Y732" s="3" t="s">
        <v>48</v>
      </c>
      <c r="Z732" s="3" t="s">
        <v>48</v>
      </c>
      <c r="AA732" s="3" t="s">
        <v>49</v>
      </c>
      <c r="AB732" s="3">
        <v>17</v>
      </c>
      <c r="AC732" s="3" t="s">
        <v>50</v>
      </c>
      <c r="AD732" s="3">
        <v>1</v>
      </c>
    </row>
    <row r="733" spans="1:30" ht="30">
      <c r="A733" s="3">
        <v>12</v>
      </c>
      <c r="B733" s="3" t="s">
        <v>41</v>
      </c>
      <c r="C733" s="3">
        <v>4775</v>
      </c>
      <c r="D733" s="4"/>
      <c r="E733" s="3" t="s">
        <v>388</v>
      </c>
      <c r="F733" s="3"/>
      <c r="G733" s="3" t="s">
        <v>62</v>
      </c>
      <c r="H733" s="3" t="s">
        <v>63</v>
      </c>
      <c r="I733" s="3" t="s">
        <v>44</v>
      </c>
      <c r="J733" s="4">
        <v>43198</v>
      </c>
      <c r="K733" s="3">
        <v>1627</v>
      </c>
      <c r="L733" s="3"/>
      <c r="M733" s="3">
        <v>24</v>
      </c>
      <c r="N733" s="3"/>
      <c r="O733" s="3" t="s">
        <v>45</v>
      </c>
      <c r="P733" s="3"/>
      <c r="Q733" s="3"/>
      <c r="R733" s="3" t="s">
        <v>46</v>
      </c>
      <c r="S733" s="3">
        <v>8140200308</v>
      </c>
      <c r="T733" s="3"/>
      <c r="U733" s="3"/>
      <c r="V733" s="3">
        <v>8619654499</v>
      </c>
      <c r="W733" s="3" t="s">
        <v>1551</v>
      </c>
      <c r="X733" s="3">
        <v>0</v>
      </c>
      <c r="Y733" s="3" t="s">
        <v>48</v>
      </c>
      <c r="Z733" s="3" t="s">
        <v>48</v>
      </c>
      <c r="AA733" s="3" t="s">
        <v>65</v>
      </c>
      <c r="AB733" s="3">
        <v>18</v>
      </c>
      <c r="AC733" s="3" t="s">
        <v>50</v>
      </c>
      <c r="AD733" s="3">
        <v>1</v>
      </c>
    </row>
    <row r="734" spans="1:30" ht="30">
      <c r="A734" s="3">
        <v>12</v>
      </c>
      <c r="B734" s="3" t="s">
        <v>41</v>
      </c>
      <c r="C734" s="3">
        <v>4775</v>
      </c>
      <c r="D734" s="4"/>
      <c r="E734" s="3" t="s">
        <v>275</v>
      </c>
      <c r="F734" s="3"/>
      <c r="G734" s="3" t="s">
        <v>62</v>
      </c>
      <c r="H734" s="3" t="s">
        <v>63</v>
      </c>
      <c r="I734" s="3" t="s">
        <v>44</v>
      </c>
      <c r="J734" s="4">
        <v>43199</v>
      </c>
      <c r="K734" s="3">
        <v>1628</v>
      </c>
      <c r="L734" s="3"/>
      <c r="M734" s="3">
        <v>24</v>
      </c>
      <c r="N734" s="3"/>
      <c r="O734" s="3" t="s">
        <v>45</v>
      </c>
      <c r="P734" s="3"/>
      <c r="Q734" s="3"/>
      <c r="R734" s="3" t="s">
        <v>46</v>
      </c>
      <c r="S734" s="3">
        <v>8140200308</v>
      </c>
      <c r="T734" s="3"/>
      <c r="U734" s="3"/>
      <c r="V734" s="3">
        <v>8619654499</v>
      </c>
      <c r="W734" s="3" t="s">
        <v>1552</v>
      </c>
      <c r="X734" s="3">
        <v>36000</v>
      </c>
      <c r="Y734" s="3" t="s">
        <v>48</v>
      </c>
      <c r="Z734" s="3" t="s">
        <v>48</v>
      </c>
      <c r="AA734" s="3" t="s">
        <v>65</v>
      </c>
      <c r="AB734" s="3">
        <v>17</v>
      </c>
      <c r="AC734" s="3" t="s">
        <v>50</v>
      </c>
      <c r="AD734" s="3">
        <v>2</v>
      </c>
    </row>
    <row r="735" spans="1:30" ht="30">
      <c r="A735" s="3">
        <v>12</v>
      </c>
      <c r="B735" s="3" t="s">
        <v>41</v>
      </c>
      <c r="C735" s="3">
        <v>4775</v>
      </c>
      <c r="D735" s="4"/>
      <c r="E735" s="3" t="s">
        <v>740</v>
      </c>
      <c r="F735" s="3"/>
      <c r="G735" s="3" t="s">
        <v>62</v>
      </c>
      <c r="H735" s="3" t="s">
        <v>63</v>
      </c>
      <c r="I735" s="3" t="s">
        <v>44</v>
      </c>
      <c r="J735" s="4">
        <v>43200</v>
      </c>
      <c r="K735" s="3">
        <v>1629</v>
      </c>
      <c r="L735" s="3"/>
      <c r="M735" s="3">
        <v>24</v>
      </c>
      <c r="N735" s="3"/>
      <c r="O735" s="3" t="s">
        <v>45</v>
      </c>
      <c r="P735" s="3"/>
      <c r="Q735" s="3"/>
      <c r="R735" s="3" t="s">
        <v>46</v>
      </c>
      <c r="S735" s="3">
        <v>8140200308</v>
      </c>
      <c r="T735" s="3"/>
      <c r="U735" s="3"/>
      <c r="V735" s="3">
        <v>8619654499</v>
      </c>
      <c r="W735" s="3" t="s">
        <v>1553</v>
      </c>
      <c r="X735" s="3">
        <v>0</v>
      </c>
      <c r="Y735" s="3" t="s">
        <v>48</v>
      </c>
      <c r="Z735" s="3" t="s">
        <v>48</v>
      </c>
      <c r="AA735" s="3" t="s">
        <v>65</v>
      </c>
      <c r="AB735" s="3">
        <v>19</v>
      </c>
      <c r="AC735" s="3" t="s">
        <v>50</v>
      </c>
      <c r="AD735" s="3">
        <v>1</v>
      </c>
    </row>
    <row r="736" spans="1:30" ht="30">
      <c r="A736" s="3">
        <v>12</v>
      </c>
      <c r="B736" s="3" t="s">
        <v>41</v>
      </c>
      <c r="C736" s="3">
        <v>4775</v>
      </c>
      <c r="D736" s="4"/>
      <c r="E736" s="3" t="s">
        <v>741</v>
      </c>
      <c r="F736" s="3"/>
      <c r="G736" s="3" t="s">
        <v>62</v>
      </c>
      <c r="H736" s="3" t="s">
        <v>63</v>
      </c>
      <c r="I736" s="3" t="s">
        <v>44</v>
      </c>
      <c r="J736" s="4">
        <v>43201</v>
      </c>
      <c r="K736" s="3">
        <v>1630</v>
      </c>
      <c r="L736" s="3"/>
      <c r="M736" s="3">
        <v>24</v>
      </c>
      <c r="N736" s="3"/>
      <c r="O736" s="3" t="s">
        <v>45</v>
      </c>
      <c r="P736" s="3"/>
      <c r="Q736" s="3"/>
      <c r="R736" s="3" t="s">
        <v>46</v>
      </c>
      <c r="S736" s="3">
        <v>8140200308</v>
      </c>
      <c r="T736" s="3"/>
      <c r="U736" s="3"/>
      <c r="V736" s="3">
        <v>8619654499</v>
      </c>
      <c r="W736" s="3" t="s">
        <v>1554</v>
      </c>
      <c r="X736" s="3">
        <v>36000</v>
      </c>
      <c r="Y736" s="3" t="s">
        <v>48</v>
      </c>
      <c r="Z736" s="3" t="s">
        <v>48</v>
      </c>
      <c r="AA736" s="3" t="s">
        <v>65</v>
      </c>
      <c r="AB736" s="3">
        <v>18</v>
      </c>
      <c r="AC736" s="3" t="s">
        <v>50</v>
      </c>
      <c r="AD736" s="3">
        <v>2</v>
      </c>
    </row>
    <row r="737" spans="1:30" ht="30">
      <c r="A737" s="3">
        <v>12</v>
      </c>
      <c r="B737" s="3" t="s">
        <v>41</v>
      </c>
      <c r="C737" s="3">
        <v>4775</v>
      </c>
      <c r="D737" s="4"/>
      <c r="E737" s="3" t="s">
        <v>742</v>
      </c>
      <c r="F737" s="3"/>
      <c r="G737" s="3" t="s">
        <v>62</v>
      </c>
      <c r="H737" s="3" t="s">
        <v>63</v>
      </c>
      <c r="I737" s="3" t="s">
        <v>44</v>
      </c>
      <c r="J737" s="4">
        <v>43202</v>
      </c>
      <c r="K737" s="3">
        <v>1631</v>
      </c>
      <c r="L737" s="3"/>
      <c r="M737" s="3">
        <v>24</v>
      </c>
      <c r="N737" s="3"/>
      <c r="O737" s="3" t="s">
        <v>45</v>
      </c>
      <c r="P737" s="3"/>
      <c r="Q737" s="3"/>
      <c r="R737" s="3" t="s">
        <v>46</v>
      </c>
      <c r="S737" s="3">
        <v>8140200308</v>
      </c>
      <c r="T737" s="3"/>
      <c r="U737" s="3"/>
      <c r="V737" s="3">
        <v>8619654499</v>
      </c>
      <c r="W737" s="3" t="s">
        <v>1555</v>
      </c>
      <c r="X737" s="3"/>
      <c r="Y737" s="3" t="s">
        <v>48</v>
      </c>
      <c r="Z737" s="3" t="s">
        <v>56</v>
      </c>
      <c r="AA737" s="3"/>
      <c r="AB737" s="3">
        <v>16</v>
      </c>
      <c r="AC737" s="3"/>
      <c r="AD737" s="3">
        <v>1</v>
      </c>
    </row>
    <row r="738" spans="1:30" ht="30">
      <c r="A738" s="3">
        <v>12</v>
      </c>
      <c r="B738" s="3" t="s">
        <v>41</v>
      </c>
      <c r="C738" s="3">
        <v>4775</v>
      </c>
      <c r="D738" s="4"/>
      <c r="E738" s="3" t="s">
        <v>743</v>
      </c>
      <c r="F738" s="3"/>
      <c r="G738" s="3" t="s">
        <v>62</v>
      </c>
      <c r="H738" s="3" t="s">
        <v>63</v>
      </c>
      <c r="I738" s="3" t="s">
        <v>64</v>
      </c>
      <c r="J738" s="4">
        <v>43203</v>
      </c>
      <c r="K738" s="3">
        <v>1633</v>
      </c>
      <c r="L738" s="3"/>
      <c r="M738" s="3">
        <v>24</v>
      </c>
      <c r="N738" s="3"/>
      <c r="O738" s="3" t="s">
        <v>45</v>
      </c>
      <c r="P738" s="3"/>
      <c r="Q738" s="3"/>
      <c r="R738" s="3" t="s">
        <v>46</v>
      </c>
      <c r="S738" s="3">
        <v>8140200308</v>
      </c>
      <c r="T738" s="3"/>
      <c r="U738" s="3"/>
      <c r="V738" s="3">
        <v>8619654499</v>
      </c>
      <c r="W738" s="3" t="s">
        <v>1556</v>
      </c>
      <c r="X738" s="3"/>
      <c r="Y738" s="3" t="s">
        <v>48</v>
      </c>
      <c r="Z738" s="3" t="s">
        <v>56</v>
      </c>
      <c r="AA738" s="3"/>
      <c r="AB738" s="3">
        <v>16</v>
      </c>
      <c r="AC738" s="3"/>
      <c r="AD738" s="3">
        <v>1</v>
      </c>
    </row>
    <row r="739" spans="1:30" ht="30">
      <c r="A739" s="3">
        <v>12</v>
      </c>
      <c r="B739" s="3" t="s">
        <v>41</v>
      </c>
      <c r="C739" s="3">
        <v>4775</v>
      </c>
      <c r="D739" s="4"/>
      <c r="E739" s="3" t="s">
        <v>744</v>
      </c>
      <c r="F739" s="3"/>
      <c r="G739" s="3" t="s">
        <v>62</v>
      </c>
      <c r="H739" s="3" t="s">
        <v>63</v>
      </c>
      <c r="I739" s="3" t="s">
        <v>64</v>
      </c>
      <c r="J739" s="4">
        <v>43204</v>
      </c>
      <c r="K739" s="3">
        <v>1634</v>
      </c>
      <c r="L739" s="3"/>
      <c r="M739" s="3">
        <v>24</v>
      </c>
      <c r="N739" s="3"/>
      <c r="O739" s="3" t="s">
        <v>45</v>
      </c>
      <c r="P739" s="3"/>
      <c r="Q739" s="3"/>
      <c r="R739" s="3" t="s">
        <v>46</v>
      </c>
      <c r="S739" s="3">
        <v>8140200308</v>
      </c>
      <c r="T739" s="3"/>
      <c r="U739" s="3"/>
      <c r="V739" s="3">
        <v>8619654499</v>
      </c>
      <c r="W739" s="3" t="s">
        <v>1557</v>
      </c>
      <c r="X739" s="3">
        <v>0</v>
      </c>
      <c r="Y739" s="3" t="s">
        <v>48</v>
      </c>
      <c r="Z739" s="3" t="s">
        <v>48</v>
      </c>
      <c r="AA739" s="3" t="s">
        <v>65</v>
      </c>
      <c r="AB739" s="3">
        <v>17</v>
      </c>
      <c r="AC739" s="3" t="s">
        <v>50</v>
      </c>
      <c r="AD739" s="3">
        <v>1</v>
      </c>
    </row>
    <row r="740" spans="1:30" ht="30">
      <c r="A740" s="3">
        <v>12</v>
      </c>
      <c r="B740" s="3" t="s">
        <v>41</v>
      </c>
      <c r="C740" s="3">
        <v>4775</v>
      </c>
      <c r="D740" s="4"/>
      <c r="E740" s="3" t="s">
        <v>745</v>
      </c>
      <c r="F740" s="3"/>
      <c r="G740" s="3" t="s">
        <v>62</v>
      </c>
      <c r="H740" s="3" t="s">
        <v>63</v>
      </c>
      <c r="I740" s="3" t="s">
        <v>64</v>
      </c>
      <c r="J740" s="4">
        <v>43205</v>
      </c>
      <c r="K740" s="3">
        <v>1635</v>
      </c>
      <c r="L740" s="3"/>
      <c r="M740" s="3">
        <v>24</v>
      </c>
      <c r="N740" s="3"/>
      <c r="O740" s="3" t="s">
        <v>45</v>
      </c>
      <c r="P740" s="3"/>
      <c r="Q740" s="3"/>
      <c r="R740" s="3" t="s">
        <v>46</v>
      </c>
      <c r="S740" s="3">
        <v>8140200308</v>
      </c>
      <c r="T740" s="3"/>
      <c r="U740" s="3"/>
      <c r="V740" s="3">
        <v>8619654499</v>
      </c>
      <c r="W740" s="3" t="s">
        <v>1558</v>
      </c>
      <c r="X740" s="3">
        <v>0</v>
      </c>
      <c r="Y740" s="3" t="s">
        <v>48</v>
      </c>
      <c r="Z740" s="3" t="s">
        <v>48</v>
      </c>
      <c r="AA740" s="3" t="s">
        <v>65</v>
      </c>
      <c r="AB740" s="3">
        <v>17</v>
      </c>
      <c r="AC740" s="3" t="s">
        <v>50</v>
      </c>
      <c r="AD740" s="3">
        <v>1</v>
      </c>
    </row>
    <row r="741" spans="1:30" ht="30">
      <c r="A741" s="3">
        <v>12</v>
      </c>
      <c r="B741" s="3" t="s">
        <v>41</v>
      </c>
      <c r="C741" s="3">
        <v>4775</v>
      </c>
      <c r="D741" s="4"/>
      <c r="E741" s="3" t="s">
        <v>657</v>
      </c>
      <c r="F741" s="3"/>
      <c r="G741" s="3" t="s">
        <v>62</v>
      </c>
      <c r="H741" s="3" t="s">
        <v>63</v>
      </c>
      <c r="I741" s="3" t="s">
        <v>64</v>
      </c>
      <c r="J741" s="4">
        <v>43206</v>
      </c>
      <c r="K741" s="3">
        <v>1636</v>
      </c>
      <c r="L741" s="3"/>
      <c r="M741" s="3">
        <v>24</v>
      </c>
      <c r="N741" s="3"/>
      <c r="O741" s="3" t="s">
        <v>45</v>
      </c>
      <c r="P741" s="3"/>
      <c r="Q741" s="3"/>
      <c r="R741" s="3" t="s">
        <v>46</v>
      </c>
      <c r="S741" s="3">
        <v>8140200308</v>
      </c>
      <c r="T741" s="3"/>
      <c r="U741" s="3"/>
      <c r="V741" s="3">
        <v>8619654499</v>
      </c>
      <c r="W741" s="3" t="s">
        <v>1559</v>
      </c>
      <c r="X741" s="3">
        <v>0</v>
      </c>
      <c r="Y741" s="3" t="s">
        <v>48</v>
      </c>
      <c r="Z741" s="3" t="s">
        <v>48</v>
      </c>
      <c r="AA741" s="3" t="s">
        <v>65</v>
      </c>
      <c r="AB741" s="3">
        <v>17</v>
      </c>
      <c r="AC741" s="3" t="s">
        <v>50</v>
      </c>
      <c r="AD741" s="3">
        <v>1</v>
      </c>
    </row>
    <row r="742" spans="1:30" ht="30">
      <c r="A742" s="3">
        <v>12</v>
      </c>
      <c r="B742" s="3" t="s">
        <v>41</v>
      </c>
      <c r="C742" s="3">
        <v>4775</v>
      </c>
      <c r="D742" s="4"/>
      <c r="E742" s="3" t="s">
        <v>746</v>
      </c>
      <c r="F742" s="3"/>
      <c r="G742" s="3" t="s">
        <v>62</v>
      </c>
      <c r="H742" s="3" t="s">
        <v>63</v>
      </c>
      <c r="I742" s="3" t="s">
        <v>64</v>
      </c>
      <c r="J742" s="4">
        <v>43207</v>
      </c>
      <c r="K742" s="3">
        <v>1637</v>
      </c>
      <c r="L742" s="3"/>
      <c r="M742" s="3">
        <v>24</v>
      </c>
      <c r="N742" s="3"/>
      <c r="O742" s="3" t="s">
        <v>45</v>
      </c>
      <c r="P742" s="3"/>
      <c r="Q742" s="3"/>
      <c r="R742" s="3" t="s">
        <v>46</v>
      </c>
      <c r="S742" s="3">
        <v>8140200308</v>
      </c>
      <c r="T742" s="3"/>
      <c r="U742" s="3"/>
      <c r="V742" s="3">
        <v>8619654499</v>
      </c>
      <c r="W742" s="3" t="s">
        <v>1560</v>
      </c>
      <c r="X742" s="3">
        <v>0</v>
      </c>
      <c r="Y742" s="3" t="s">
        <v>48</v>
      </c>
      <c r="Z742" s="3" t="s">
        <v>48</v>
      </c>
      <c r="AA742" s="3" t="s">
        <v>65</v>
      </c>
      <c r="AB742" s="3">
        <v>19</v>
      </c>
      <c r="AC742" s="3" t="s">
        <v>50</v>
      </c>
      <c r="AD742" s="3">
        <v>0</v>
      </c>
    </row>
    <row r="743" spans="1:30" ht="30">
      <c r="A743" s="3">
        <v>12</v>
      </c>
      <c r="B743" s="3" t="s">
        <v>41</v>
      </c>
      <c r="C743" s="3">
        <v>4775</v>
      </c>
      <c r="D743" s="4"/>
      <c r="E743" s="3" t="s">
        <v>438</v>
      </c>
      <c r="F743" s="3"/>
      <c r="G743" s="3" t="s">
        <v>62</v>
      </c>
      <c r="H743" s="3" t="s">
        <v>63</v>
      </c>
      <c r="I743" s="3" t="s">
        <v>44</v>
      </c>
      <c r="J743" s="4">
        <v>43208</v>
      </c>
      <c r="K743" s="3">
        <v>1638</v>
      </c>
      <c r="L743" s="3"/>
      <c r="M743" s="3">
        <v>24</v>
      </c>
      <c r="N743" s="3"/>
      <c r="O743" s="3" t="s">
        <v>45</v>
      </c>
      <c r="P743" s="3"/>
      <c r="Q743" s="3"/>
      <c r="R743" s="3" t="s">
        <v>46</v>
      </c>
      <c r="S743" s="3">
        <v>8140200308</v>
      </c>
      <c r="T743" s="3"/>
      <c r="U743" s="3"/>
      <c r="V743" s="3">
        <v>8619654499</v>
      </c>
      <c r="W743" s="3" t="s">
        <v>1561</v>
      </c>
      <c r="X743" s="3">
        <v>60000</v>
      </c>
      <c r="Y743" s="3" t="s">
        <v>48</v>
      </c>
      <c r="Z743" s="3" t="s">
        <v>48</v>
      </c>
      <c r="AA743" s="3" t="s">
        <v>49</v>
      </c>
      <c r="AB743" s="3">
        <v>16</v>
      </c>
      <c r="AC743" s="3" t="s">
        <v>50</v>
      </c>
      <c r="AD743" s="3">
        <v>2</v>
      </c>
    </row>
    <row r="744" spans="1:30" ht="30">
      <c r="A744" s="3">
        <v>12</v>
      </c>
      <c r="B744" s="3" t="s">
        <v>41</v>
      </c>
      <c r="C744" s="3">
        <v>4775</v>
      </c>
      <c r="D744" s="4"/>
      <c r="E744" s="3" t="s">
        <v>747</v>
      </c>
      <c r="F744" s="3"/>
      <c r="G744" s="3" t="s">
        <v>62</v>
      </c>
      <c r="H744" s="3" t="s">
        <v>63</v>
      </c>
      <c r="I744" s="3" t="s">
        <v>64</v>
      </c>
      <c r="J744" s="4">
        <v>43209</v>
      </c>
      <c r="K744" s="3">
        <v>1640</v>
      </c>
      <c r="L744" s="3"/>
      <c r="M744" s="3">
        <v>24</v>
      </c>
      <c r="N744" s="3"/>
      <c r="O744" s="3" t="s">
        <v>45</v>
      </c>
      <c r="P744" s="3"/>
      <c r="Q744" s="3"/>
      <c r="R744" s="3" t="s">
        <v>46</v>
      </c>
      <c r="S744" s="3">
        <v>8140200308</v>
      </c>
      <c r="T744" s="3"/>
      <c r="U744" s="3"/>
      <c r="V744" s="3">
        <v>8619654499</v>
      </c>
      <c r="W744" s="3" t="s">
        <v>1562</v>
      </c>
      <c r="X744" s="3">
        <v>42000</v>
      </c>
      <c r="Y744" s="3" t="s">
        <v>48</v>
      </c>
      <c r="Z744" s="3" t="s">
        <v>48</v>
      </c>
      <c r="AA744" s="3" t="s">
        <v>65</v>
      </c>
      <c r="AB744" s="3">
        <v>20</v>
      </c>
      <c r="AC744" s="3" t="s">
        <v>50</v>
      </c>
      <c r="AD744" s="3">
        <v>1</v>
      </c>
    </row>
    <row r="745" spans="1:30" ht="30">
      <c r="A745" s="3">
        <v>12</v>
      </c>
      <c r="B745" s="3" t="s">
        <v>41</v>
      </c>
      <c r="C745" s="3">
        <v>4775</v>
      </c>
      <c r="D745" s="4"/>
      <c r="E745" s="3" t="s">
        <v>748</v>
      </c>
      <c r="F745" s="3"/>
      <c r="G745" s="3" t="s">
        <v>62</v>
      </c>
      <c r="H745" s="3" t="s">
        <v>63</v>
      </c>
      <c r="I745" s="3" t="s">
        <v>44</v>
      </c>
      <c r="J745" s="4">
        <v>43210</v>
      </c>
      <c r="K745" s="3">
        <v>1641</v>
      </c>
      <c r="L745" s="3"/>
      <c r="M745" s="3">
        <v>24</v>
      </c>
      <c r="N745" s="3"/>
      <c r="O745" s="3" t="s">
        <v>45</v>
      </c>
      <c r="P745" s="3"/>
      <c r="Q745" s="3"/>
      <c r="R745" s="3" t="s">
        <v>46</v>
      </c>
      <c r="S745" s="3">
        <v>8140200308</v>
      </c>
      <c r="T745" s="3"/>
      <c r="U745" s="3"/>
      <c r="V745" s="3">
        <v>8619654499</v>
      </c>
      <c r="W745" s="3" t="s">
        <v>1563</v>
      </c>
      <c r="X745" s="3">
        <v>36000</v>
      </c>
      <c r="Y745" s="3" t="s">
        <v>48</v>
      </c>
      <c r="Z745" s="3" t="s">
        <v>48</v>
      </c>
      <c r="AA745" s="3" t="s">
        <v>65</v>
      </c>
      <c r="AB745" s="3">
        <v>17</v>
      </c>
      <c r="AC745" s="3" t="s">
        <v>50</v>
      </c>
      <c r="AD745" s="3">
        <v>3</v>
      </c>
    </row>
    <row r="746" spans="1:30" ht="30">
      <c r="A746" s="3">
        <v>12</v>
      </c>
      <c r="B746" s="3" t="s">
        <v>41</v>
      </c>
      <c r="C746" s="3">
        <v>4775</v>
      </c>
      <c r="D746" s="4"/>
      <c r="E746" s="3" t="s">
        <v>749</v>
      </c>
      <c r="F746" s="3"/>
      <c r="G746" s="3" t="s">
        <v>62</v>
      </c>
      <c r="H746" s="3" t="s">
        <v>63</v>
      </c>
      <c r="I746" s="3" t="s">
        <v>44</v>
      </c>
      <c r="J746" s="4">
        <v>43211</v>
      </c>
      <c r="K746" s="3">
        <v>1642</v>
      </c>
      <c r="L746" s="3"/>
      <c r="M746" s="3">
        <v>24</v>
      </c>
      <c r="N746" s="3"/>
      <c r="O746" s="3" t="s">
        <v>45</v>
      </c>
      <c r="P746" s="3"/>
      <c r="Q746" s="3"/>
      <c r="R746" s="3" t="s">
        <v>46</v>
      </c>
      <c r="S746" s="3">
        <v>8140200308</v>
      </c>
      <c r="T746" s="3"/>
      <c r="U746" s="3"/>
      <c r="V746" s="3">
        <v>8619654499</v>
      </c>
      <c r="W746" s="3" t="s">
        <v>1564</v>
      </c>
      <c r="X746" s="3">
        <v>0</v>
      </c>
      <c r="Y746" s="3" t="s">
        <v>48</v>
      </c>
      <c r="Z746" s="3" t="s">
        <v>48</v>
      </c>
      <c r="AA746" s="3" t="s">
        <v>65</v>
      </c>
      <c r="AB746" s="3">
        <v>16</v>
      </c>
      <c r="AC746" s="3" t="s">
        <v>50</v>
      </c>
      <c r="AD746" s="3">
        <v>1</v>
      </c>
    </row>
    <row r="747" spans="1:30" ht="30">
      <c r="A747" s="3">
        <v>12</v>
      </c>
      <c r="B747" s="3" t="s">
        <v>41</v>
      </c>
      <c r="C747" s="3">
        <v>4775</v>
      </c>
      <c r="D747" s="4"/>
      <c r="E747" s="3" t="s">
        <v>750</v>
      </c>
      <c r="F747" s="3"/>
      <c r="G747" s="3" t="s">
        <v>62</v>
      </c>
      <c r="H747" s="3" t="s">
        <v>63</v>
      </c>
      <c r="I747" s="3" t="s">
        <v>44</v>
      </c>
      <c r="J747" s="4">
        <v>43212</v>
      </c>
      <c r="K747" s="3">
        <v>1643</v>
      </c>
      <c r="L747" s="3"/>
      <c r="M747" s="3">
        <v>24</v>
      </c>
      <c r="N747" s="3"/>
      <c r="O747" s="3" t="s">
        <v>45</v>
      </c>
      <c r="P747" s="3"/>
      <c r="Q747" s="3"/>
      <c r="R747" s="3" t="s">
        <v>46</v>
      </c>
      <c r="S747" s="3">
        <v>8140200308</v>
      </c>
      <c r="T747" s="3"/>
      <c r="U747" s="3"/>
      <c r="V747" s="3">
        <v>8619654499</v>
      </c>
      <c r="W747" s="3" t="s">
        <v>1565</v>
      </c>
      <c r="X747" s="3">
        <v>94800</v>
      </c>
      <c r="Y747" s="3" t="s">
        <v>48</v>
      </c>
      <c r="Z747" s="3" t="s">
        <v>48</v>
      </c>
      <c r="AA747" s="3" t="s">
        <v>65</v>
      </c>
      <c r="AB747" s="3">
        <v>16</v>
      </c>
      <c r="AC747" s="3" t="s">
        <v>50</v>
      </c>
      <c r="AD747" s="3">
        <v>7</v>
      </c>
    </row>
    <row r="748" spans="1:30" ht="30">
      <c r="A748" s="3">
        <v>12</v>
      </c>
      <c r="B748" s="3" t="s">
        <v>41</v>
      </c>
      <c r="C748" s="3">
        <v>4775</v>
      </c>
      <c r="D748" s="4"/>
      <c r="E748" s="3" t="s">
        <v>751</v>
      </c>
      <c r="F748" s="3"/>
      <c r="G748" s="3" t="s">
        <v>62</v>
      </c>
      <c r="H748" s="3" t="s">
        <v>63</v>
      </c>
      <c r="I748" s="3" t="s">
        <v>44</v>
      </c>
      <c r="J748" s="4">
        <v>43213</v>
      </c>
      <c r="K748" s="3">
        <v>1644</v>
      </c>
      <c r="L748" s="3"/>
      <c r="M748" s="3">
        <v>24</v>
      </c>
      <c r="N748" s="3"/>
      <c r="O748" s="3" t="s">
        <v>45</v>
      </c>
      <c r="P748" s="3"/>
      <c r="Q748" s="3"/>
      <c r="R748" s="3" t="s">
        <v>46</v>
      </c>
      <c r="S748" s="3">
        <v>8140200308</v>
      </c>
      <c r="T748" s="3"/>
      <c r="U748" s="3"/>
      <c r="V748" s="3">
        <v>8619654499</v>
      </c>
      <c r="W748" s="3" t="s">
        <v>1566</v>
      </c>
      <c r="X748" s="3">
        <v>0</v>
      </c>
      <c r="Y748" s="3" t="s">
        <v>48</v>
      </c>
      <c r="Z748" s="3" t="s">
        <v>48</v>
      </c>
      <c r="AA748" s="3" t="s">
        <v>49</v>
      </c>
      <c r="AB748" s="3">
        <v>19</v>
      </c>
      <c r="AC748" s="3" t="s">
        <v>50</v>
      </c>
      <c r="AD748" s="3">
        <v>1</v>
      </c>
    </row>
    <row r="749" spans="1:30" ht="30">
      <c r="A749" s="3">
        <v>12</v>
      </c>
      <c r="B749" s="3" t="s">
        <v>41</v>
      </c>
      <c r="C749" s="3">
        <v>4775</v>
      </c>
      <c r="D749" s="4"/>
      <c r="E749" s="3" t="s">
        <v>752</v>
      </c>
      <c r="F749" s="3"/>
      <c r="G749" s="3" t="s">
        <v>62</v>
      </c>
      <c r="H749" s="3" t="s">
        <v>63</v>
      </c>
      <c r="I749" s="3" t="s">
        <v>64</v>
      </c>
      <c r="J749" s="4">
        <v>43214</v>
      </c>
      <c r="K749" s="3">
        <v>1645</v>
      </c>
      <c r="L749" s="3"/>
      <c r="M749" s="3">
        <v>24</v>
      </c>
      <c r="N749" s="3"/>
      <c r="O749" s="3" t="s">
        <v>45</v>
      </c>
      <c r="P749" s="3"/>
      <c r="Q749" s="3"/>
      <c r="R749" s="3" t="s">
        <v>46</v>
      </c>
      <c r="S749" s="3">
        <v>8140200308</v>
      </c>
      <c r="T749" s="3"/>
      <c r="U749" s="3"/>
      <c r="V749" s="3">
        <v>8619654499</v>
      </c>
      <c r="W749" s="3" t="s">
        <v>1567</v>
      </c>
      <c r="X749" s="3"/>
      <c r="Y749" s="3" t="s">
        <v>48</v>
      </c>
      <c r="Z749" s="3" t="s">
        <v>56</v>
      </c>
      <c r="AA749" s="3"/>
      <c r="AB749" s="3">
        <v>16</v>
      </c>
      <c r="AC749" s="3"/>
      <c r="AD749" s="3">
        <v>7</v>
      </c>
    </row>
    <row r="750" spans="1:30" ht="30">
      <c r="A750" s="3">
        <v>12</v>
      </c>
      <c r="B750" s="3" t="s">
        <v>41</v>
      </c>
      <c r="C750" s="3">
        <v>4775</v>
      </c>
      <c r="D750" s="4"/>
      <c r="E750" s="3" t="s">
        <v>420</v>
      </c>
      <c r="F750" s="3"/>
      <c r="G750" s="3" t="s">
        <v>62</v>
      </c>
      <c r="H750" s="3" t="s">
        <v>63</v>
      </c>
      <c r="I750" s="3" t="s">
        <v>44</v>
      </c>
      <c r="J750" s="4">
        <v>43215</v>
      </c>
      <c r="K750" s="3">
        <v>1646</v>
      </c>
      <c r="L750" s="3"/>
      <c r="M750" s="3">
        <v>24</v>
      </c>
      <c r="N750" s="3"/>
      <c r="O750" s="3" t="s">
        <v>45</v>
      </c>
      <c r="P750" s="3"/>
      <c r="Q750" s="3"/>
      <c r="R750" s="3" t="s">
        <v>46</v>
      </c>
      <c r="S750" s="3">
        <v>8140200308</v>
      </c>
      <c r="T750" s="3"/>
      <c r="U750" s="3"/>
      <c r="V750" s="3">
        <v>8619654499</v>
      </c>
      <c r="W750" s="3" t="s">
        <v>1568</v>
      </c>
      <c r="X750" s="3">
        <v>36000</v>
      </c>
      <c r="Y750" s="3" t="s">
        <v>48</v>
      </c>
      <c r="Z750" s="3" t="s">
        <v>48</v>
      </c>
      <c r="AA750" s="3" t="s">
        <v>65</v>
      </c>
      <c r="AB750" s="3">
        <v>16</v>
      </c>
      <c r="AC750" s="3" t="s">
        <v>50</v>
      </c>
      <c r="AD750" s="3">
        <v>5</v>
      </c>
    </row>
    <row r="751" spans="1:30" ht="30">
      <c r="A751" s="3">
        <v>12</v>
      </c>
      <c r="B751" s="3" t="s">
        <v>41</v>
      </c>
      <c r="C751" s="3">
        <v>4775</v>
      </c>
      <c r="D751" s="4"/>
      <c r="E751" s="3" t="s">
        <v>753</v>
      </c>
      <c r="F751" s="3"/>
      <c r="G751" s="3" t="s">
        <v>62</v>
      </c>
      <c r="H751" s="3" t="s">
        <v>63</v>
      </c>
      <c r="I751" s="3" t="s">
        <v>44</v>
      </c>
      <c r="J751" s="4">
        <v>43216</v>
      </c>
      <c r="K751" s="3">
        <v>1648</v>
      </c>
      <c r="L751" s="3"/>
      <c r="M751" s="3">
        <v>24</v>
      </c>
      <c r="N751" s="3"/>
      <c r="O751" s="3" t="s">
        <v>45</v>
      </c>
      <c r="P751" s="3"/>
      <c r="Q751" s="3"/>
      <c r="R751" s="3" t="s">
        <v>46</v>
      </c>
      <c r="S751" s="3">
        <v>8140200308</v>
      </c>
      <c r="T751" s="3"/>
      <c r="U751" s="3"/>
      <c r="V751" s="3">
        <v>8619654499</v>
      </c>
      <c r="W751" s="3" t="s">
        <v>1569</v>
      </c>
      <c r="X751" s="3">
        <v>40000</v>
      </c>
      <c r="Y751" s="3" t="s">
        <v>48</v>
      </c>
      <c r="Z751" s="3" t="s">
        <v>48</v>
      </c>
      <c r="AA751" s="3" t="s">
        <v>65</v>
      </c>
      <c r="AB751" s="3">
        <v>17</v>
      </c>
      <c r="AC751" s="3" t="s">
        <v>50</v>
      </c>
      <c r="AD751" s="3">
        <v>1</v>
      </c>
    </row>
    <row r="752" spans="1:30" ht="30">
      <c r="A752" s="3">
        <v>12</v>
      </c>
      <c r="B752" s="3" t="s">
        <v>41</v>
      </c>
      <c r="C752" s="3">
        <v>4775</v>
      </c>
      <c r="D752" s="4"/>
      <c r="E752" s="3" t="s">
        <v>354</v>
      </c>
      <c r="F752" s="3"/>
      <c r="G752" s="3" t="s">
        <v>62</v>
      </c>
      <c r="H752" s="3" t="s">
        <v>63</v>
      </c>
      <c r="I752" s="3" t="s">
        <v>44</v>
      </c>
      <c r="J752" s="4">
        <v>43217</v>
      </c>
      <c r="K752" s="3">
        <v>1650</v>
      </c>
      <c r="L752" s="3"/>
      <c r="M752" s="3">
        <v>24</v>
      </c>
      <c r="N752" s="3"/>
      <c r="O752" s="3" t="s">
        <v>45</v>
      </c>
      <c r="P752" s="3"/>
      <c r="Q752" s="3"/>
      <c r="R752" s="3" t="s">
        <v>46</v>
      </c>
      <c r="S752" s="3">
        <v>8140200308</v>
      </c>
      <c r="T752" s="3"/>
      <c r="U752" s="3"/>
      <c r="V752" s="3">
        <v>8619654499</v>
      </c>
      <c r="W752" s="3" t="s">
        <v>1570</v>
      </c>
      <c r="X752" s="3">
        <v>36000</v>
      </c>
      <c r="Y752" s="3" t="s">
        <v>48</v>
      </c>
      <c r="Z752" s="3" t="s">
        <v>48</v>
      </c>
      <c r="AA752" s="3" t="s">
        <v>65</v>
      </c>
      <c r="AB752" s="3">
        <v>18</v>
      </c>
      <c r="AC752" s="3" t="s">
        <v>50</v>
      </c>
      <c r="AD752" s="3">
        <v>1</v>
      </c>
    </row>
    <row r="753" spans="1:30" ht="30">
      <c r="A753" s="3">
        <v>12</v>
      </c>
      <c r="B753" s="3" t="s">
        <v>41</v>
      </c>
      <c r="C753" s="3">
        <v>4775</v>
      </c>
      <c r="D753" s="4"/>
      <c r="E753" s="3" t="s">
        <v>754</v>
      </c>
      <c r="F753" s="3"/>
      <c r="G753" s="3" t="s">
        <v>62</v>
      </c>
      <c r="H753" s="3" t="s">
        <v>63</v>
      </c>
      <c r="I753" s="3" t="s">
        <v>64</v>
      </c>
      <c r="J753" s="4">
        <v>43218</v>
      </c>
      <c r="K753" s="3">
        <v>1651</v>
      </c>
      <c r="L753" s="3"/>
      <c r="M753" s="3">
        <v>24</v>
      </c>
      <c r="N753" s="3"/>
      <c r="O753" s="3" t="s">
        <v>45</v>
      </c>
      <c r="P753" s="3"/>
      <c r="Q753" s="3"/>
      <c r="R753" s="3" t="s">
        <v>46</v>
      </c>
      <c r="S753" s="3">
        <v>8140200308</v>
      </c>
      <c r="T753" s="3"/>
      <c r="U753" s="3"/>
      <c r="V753" s="3">
        <v>8619654499</v>
      </c>
      <c r="W753" s="3" t="s">
        <v>1571</v>
      </c>
      <c r="X753" s="3">
        <v>36000</v>
      </c>
      <c r="Y753" s="3" t="s">
        <v>48</v>
      </c>
      <c r="Z753" s="3" t="s">
        <v>48</v>
      </c>
      <c r="AA753" s="3" t="s">
        <v>65</v>
      </c>
      <c r="AB753" s="3">
        <v>17</v>
      </c>
      <c r="AC753" s="3" t="s">
        <v>50</v>
      </c>
      <c r="AD753" s="3">
        <v>2</v>
      </c>
    </row>
    <row r="754" spans="1:30" ht="30">
      <c r="A754" s="3">
        <v>12</v>
      </c>
      <c r="B754" s="3" t="s">
        <v>41</v>
      </c>
      <c r="C754" s="3">
        <v>4775</v>
      </c>
      <c r="D754" s="4"/>
      <c r="E754" s="3" t="s">
        <v>346</v>
      </c>
      <c r="F754" s="3"/>
      <c r="G754" s="3" t="s">
        <v>62</v>
      </c>
      <c r="H754" s="3" t="s">
        <v>63</v>
      </c>
      <c r="I754" s="3" t="s">
        <v>44</v>
      </c>
      <c r="J754" s="4">
        <v>43219</v>
      </c>
      <c r="K754" s="3">
        <v>1652</v>
      </c>
      <c r="L754" s="3"/>
      <c r="M754" s="3">
        <v>24</v>
      </c>
      <c r="N754" s="3"/>
      <c r="O754" s="3" t="s">
        <v>45</v>
      </c>
      <c r="P754" s="3"/>
      <c r="Q754" s="3"/>
      <c r="R754" s="3" t="s">
        <v>46</v>
      </c>
      <c r="S754" s="3">
        <v>8140200308</v>
      </c>
      <c r="T754" s="3"/>
      <c r="U754" s="3"/>
      <c r="V754" s="3">
        <v>8619654499</v>
      </c>
      <c r="W754" s="3" t="s">
        <v>1572</v>
      </c>
      <c r="X754" s="3">
        <v>40000</v>
      </c>
      <c r="Y754" s="3" t="s">
        <v>48</v>
      </c>
      <c r="Z754" s="3" t="s">
        <v>48</v>
      </c>
      <c r="AA754" s="3" t="s">
        <v>49</v>
      </c>
      <c r="AB754" s="3">
        <v>17</v>
      </c>
      <c r="AC754" s="3" t="s">
        <v>50</v>
      </c>
      <c r="AD754" s="3">
        <v>2</v>
      </c>
    </row>
    <row r="755" spans="1:30" ht="30">
      <c r="A755" s="3">
        <v>12</v>
      </c>
      <c r="B755" s="3" t="s">
        <v>41</v>
      </c>
      <c r="C755" s="3">
        <v>4775</v>
      </c>
      <c r="D755" s="4"/>
      <c r="E755" s="3" t="s">
        <v>755</v>
      </c>
      <c r="F755" s="3"/>
      <c r="G755" s="3" t="s">
        <v>62</v>
      </c>
      <c r="H755" s="3" t="s">
        <v>63</v>
      </c>
      <c r="I755" s="3" t="s">
        <v>64</v>
      </c>
      <c r="J755" s="4">
        <v>43220</v>
      </c>
      <c r="K755" s="3">
        <v>1653</v>
      </c>
      <c r="L755" s="3"/>
      <c r="M755" s="3">
        <v>24</v>
      </c>
      <c r="N755" s="3"/>
      <c r="O755" s="3" t="s">
        <v>45</v>
      </c>
      <c r="P755" s="3"/>
      <c r="Q755" s="3"/>
      <c r="R755" s="3" t="s">
        <v>46</v>
      </c>
      <c r="S755" s="3">
        <v>8140200308</v>
      </c>
      <c r="T755" s="3"/>
      <c r="U755" s="3"/>
      <c r="V755" s="3">
        <v>8619654499</v>
      </c>
      <c r="W755" s="3" t="s">
        <v>1573</v>
      </c>
      <c r="X755" s="3">
        <v>0</v>
      </c>
      <c r="Y755" s="3" t="s">
        <v>48</v>
      </c>
      <c r="Z755" s="3" t="s">
        <v>48</v>
      </c>
      <c r="AA755" s="3" t="s">
        <v>65</v>
      </c>
      <c r="AB755" s="3">
        <v>16</v>
      </c>
      <c r="AC755" s="3" t="s">
        <v>50</v>
      </c>
      <c r="AD755" s="3">
        <v>1</v>
      </c>
    </row>
    <row r="756" spans="1:30" ht="30">
      <c r="A756" s="3">
        <v>12</v>
      </c>
      <c r="B756" s="3" t="s">
        <v>41</v>
      </c>
      <c r="C756" s="3">
        <v>4775</v>
      </c>
      <c r="D756" s="4"/>
      <c r="E756" s="3" t="s">
        <v>756</v>
      </c>
      <c r="F756" s="3"/>
      <c r="G756" s="3" t="s">
        <v>62</v>
      </c>
      <c r="H756" s="3" t="s">
        <v>63</v>
      </c>
      <c r="I756" s="3" t="s">
        <v>64</v>
      </c>
      <c r="J756" s="4">
        <v>43221</v>
      </c>
      <c r="K756" s="3">
        <v>1654</v>
      </c>
      <c r="L756" s="3"/>
      <c r="M756" s="3">
        <v>24</v>
      </c>
      <c r="N756" s="3"/>
      <c r="O756" s="3" t="s">
        <v>45</v>
      </c>
      <c r="P756" s="3"/>
      <c r="Q756" s="3"/>
      <c r="R756" s="3" t="s">
        <v>46</v>
      </c>
      <c r="S756" s="3">
        <v>8140200308</v>
      </c>
      <c r="T756" s="3"/>
      <c r="U756" s="3"/>
      <c r="V756" s="3">
        <v>8619654499</v>
      </c>
      <c r="W756" s="3" t="s">
        <v>1574</v>
      </c>
      <c r="X756" s="3">
        <v>46000</v>
      </c>
      <c r="Y756" s="3" t="s">
        <v>48</v>
      </c>
      <c r="Z756" s="3" t="s">
        <v>48</v>
      </c>
      <c r="AA756" s="3" t="s">
        <v>65</v>
      </c>
      <c r="AB756" s="3">
        <v>16</v>
      </c>
      <c r="AC756" s="3" t="s">
        <v>50</v>
      </c>
      <c r="AD756" s="3">
        <v>2</v>
      </c>
    </row>
    <row r="757" spans="1:30" ht="30">
      <c r="A757" s="3">
        <v>12</v>
      </c>
      <c r="B757" s="3" t="s">
        <v>41</v>
      </c>
      <c r="C757" s="3">
        <v>4775</v>
      </c>
      <c r="D757" s="4"/>
      <c r="E757" s="3" t="s">
        <v>757</v>
      </c>
      <c r="F757" s="3"/>
      <c r="G757" s="3" t="s">
        <v>62</v>
      </c>
      <c r="H757" s="3" t="s">
        <v>63</v>
      </c>
      <c r="I757" s="3" t="s">
        <v>44</v>
      </c>
      <c r="J757" s="4">
        <v>43222</v>
      </c>
      <c r="K757" s="3">
        <v>1655</v>
      </c>
      <c r="L757" s="3"/>
      <c r="M757" s="3">
        <v>24</v>
      </c>
      <c r="N757" s="3"/>
      <c r="O757" s="3" t="s">
        <v>45</v>
      </c>
      <c r="P757" s="3"/>
      <c r="Q757" s="3"/>
      <c r="R757" s="3" t="s">
        <v>46</v>
      </c>
      <c r="S757" s="3">
        <v>8140200308</v>
      </c>
      <c r="T757" s="3"/>
      <c r="U757" s="3"/>
      <c r="V757" s="3">
        <v>8619654499</v>
      </c>
      <c r="W757" s="3" t="s">
        <v>1575</v>
      </c>
      <c r="X757" s="3">
        <v>36000</v>
      </c>
      <c r="Y757" s="3" t="s">
        <v>48</v>
      </c>
      <c r="Z757" s="3" t="s">
        <v>48</v>
      </c>
      <c r="AA757" s="3" t="s">
        <v>65</v>
      </c>
      <c r="AB757" s="3">
        <v>16</v>
      </c>
      <c r="AC757" s="3" t="s">
        <v>50</v>
      </c>
      <c r="AD757" s="3">
        <v>5</v>
      </c>
    </row>
    <row r="758" spans="1:30" ht="30">
      <c r="A758" s="3">
        <v>12</v>
      </c>
      <c r="B758" s="3" t="s">
        <v>41</v>
      </c>
      <c r="C758" s="3">
        <v>4775</v>
      </c>
      <c r="D758" s="4"/>
      <c r="E758" s="3" t="s">
        <v>758</v>
      </c>
      <c r="F758" s="3"/>
      <c r="G758" s="3" t="s">
        <v>62</v>
      </c>
      <c r="H758" s="3" t="s">
        <v>63</v>
      </c>
      <c r="I758" s="3" t="s">
        <v>64</v>
      </c>
      <c r="J758" s="4">
        <v>43223</v>
      </c>
      <c r="K758" s="3">
        <v>1656</v>
      </c>
      <c r="L758" s="3"/>
      <c r="M758" s="3">
        <v>24</v>
      </c>
      <c r="N758" s="3"/>
      <c r="O758" s="3" t="s">
        <v>45</v>
      </c>
      <c r="P758" s="3"/>
      <c r="Q758" s="3"/>
      <c r="R758" s="3" t="s">
        <v>46</v>
      </c>
      <c r="S758" s="3">
        <v>8140200308</v>
      </c>
      <c r="T758" s="3"/>
      <c r="U758" s="3"/>
      <c r="V758" s="3">
        <v>8619654499</v>
      </c>
      <c r="W758" s="3" t="s">
        <v>1576</v>
      </c>
      <c r="X758" s="3">
        <v>0</v>
      </c>
      <c r="Y758" s="3" t="s">
        <v>48</v>
      </c>
      <c r="Z758" s="3" t="s">
        <v>48</v>
      </c>
      <c r="AA758" s="3" t="s">
        <v>65</v>
      </c>
      <c r="AB758" s="3">
        <v>18</v>
      </c>
      <c r="AC758" s="3" t="s">
        <v>50</v>
      </c>
      <c r="AD758" s="3">
        <v>2</v>
      </c>
    </row>
    <row r="759" spans="1:30" ht="30">
      <c r="A759" s="3">
        <v>12</v>
      </c>
      <c r="B759" s="3" t="s">
        <v>41</v>
      </c>
      <c r="C759" s="3">
        <v>4775</v>
      </c>
      <c r="D759" s="4"/>
      <c r="E759" s="3" t="s">
        <v>304</v>
      </c>
      <c r="F759" s="3"/>
      <c r="G759" s="3" t="s">
        <v>62</v>
      </c>
      <c r="H759" s="3" t="s">
        <v>63</v>
      </c>
      <c r="I759" s="3" t="s">
        <v>64</v>
      </c>
      <c r="J759" s="4">
        <v>43224</v>
      </c>
      <c r="K759" s="3">
        <v>1657</v>
      </c>
      <c r="L759" s="3"/>
      <c r="M759" s="3">
        <v>24</v>
      </c>
      <c r="N759" s="3"/>
      <c r="O759" s="3" t="s">
        <v>45</v>
      </c>
      <c r="P759" s="3"/>
      <c r="Q759" s="3"/>
      <c r="R759" s="3" t="s">
        <v>46</v>
      </c>
      <c r="S759" s="3">
        <v>8140200308</v>
      </c>
      <c r="T759" s="3"/>
      <c r="U759" s="3"/>
      <c r="V759" s="3">
        <v>8619654499</v>
      </c>
      <c r="W759" s="3" t="s">
        <v>1577</v>
      </c>
      <c r="X759" s="3">
        <v>0</v>
      </c>
      <c r="Y759" s="3" t="s">
        <v>48</v>
      </c>
      <c r="Z759" s="3" t="s">
        <v>48</v>
      </c>
      <c r="AA759" s="3" t="s">
        <v>49</v>
      </c>
      <c r="AB759" s="3">
        <v>17</v>
      </c>
      <c r="AC759" s="3" t="s">
        <v>50</v>
      </c>
      <c r="AD759" s="3">
        <v>2</v>
      </c>
    </row>
    <row r="760" spans="1:30" ht="30">
      <c r="A760" s="3">
        <v>12</v>
      </c>
      <c r="B760" s="3" t="s">
        <v>454</v>
      </c>
      <c r="C760" s="3">
        <v>4775</v>
      </c>
      <c r="D760" s="4"/>
      <c r="E760" s="3" t="s">
        <v>759</v>
      </c>
      <c r="F760" s="3"/>
      <c r="G760" s="3" t="s">
        <v>62</v>
      </c>
      <c r="H760" s="3" t="s">
        <v>63</v>
      </c>
      <c r="I760" s="3" t="s">
        <v>64</v>
      </c>
      <c r="J760" s="4">
        <v>43225</v>
      </c>
      <c r="K760" s="3">
        <v>1701</v>
      </c>
      <c r="L760" s="3"/>
      <c r="M760" s="3">
        <v>24</v>
      </c>
      <c r="N760" s="3"/>
      <c r="O760" s="3" t="s">
        <v>45</v>
      </c>
      <c r="P760" s="3"/>
      <c r="Q760" s="3"/>
      <c r="R760" s="3" t="s">
        <v>46</v>
      </c>
      <c r="S760" s="3">
        <v>8140200308</v>
      </c>
      <c r="T760" s="3"/>
      <c r="U760" s="3"/>
      <c r="V760" s="3">
        <v>8619654499</v>
      </c>
      <c r="W760" s="3" t="s">
        <v>1578</v>
      </c>
      <c r="X760" s="3">
        <v>0</v>
      </c>
      <c r="Y760" s="3" t="s">
        <v>48</v>
      </c>
      <c r="Z760" s="3" t="s">
        <v>48</v>
      </c>
      <c r="AA760" s="3" t="s">
        <v>49</v>
      </c>
      <c r="AB760" s="3">
        <v>16</v>
      </c>
      <c r="AC760" s="3" t="s">
        <v>50</v>
      </c>
      <c r="AD760" s="3">
        <v>1</v>
      </c>
    </row>
    <row r="761" spans="1:30" ht="30">
      <c r="A761" s="3">
        <v>12</v>
      </c>
      <c r="B761" s="3" t="s">
        <v>454</v>
      </c>
      <c r="C761" s="3">
        <v>4775</v>
      </c>
      <c r="D761" s="4"/>
      <c r="E761" s="3" t="s">
        <v>760</v>
      </c>
      <c r="F761" s="3"/>
      <c r="G761" s="3" t="s">
        <v>62</v>
      </c>
      <c r="H761" s="3" t="s">
        <v>63</v>
      </c>
      <c r="I761" s="3" t="s">
        <v>44</v>
      </c>
      <c r="J761" s="4">
        <v>43226</v>
      </c>
      <c r="K761" s="3">
        <v>1702</v>
      </c>
      <c r="L761" s="3"/>
      <c r="M761" s="3">
        <v>24</v>
      </c>
      <c r="N761" s="3"/>
      <c r="O761" s="3" t="s">
        <v>45</v>
      </c>
      <c r="P761" s="3"/>
      <c r="Q761" s="3"/>
      <c r="R761" s="3" t="s">
        <v>46</v>
      </c>
      <c r="S761" s="3">
        <v>8140200308</v>
      </c>
      <c r="T761" s="3"/>
      <c r="U761" s="3"/>
      <c r="V761" s="3">
        <v>8619654499</v>
      </c>
      <c r="W761" s="3" t="s">
        <v>1579</v>
      </c>
      <c r="X761" s="3">
        <v>48000</v>
      </c>
      <c r="Y761" s="3" t="s">
        <v>48</v>
      </c>
      <c r="Z761" s="3" t="s">
        <v>48</v>
      </c>
      <c r="AA761" s="3" t="s">
        <v>65</v>
      </c>
      <c r="AB761" s="3">
        <v>16</v>
      </c>
      <c r="AC761" s="3" t="s">
        <v>50</v>
      </c>
      <c r="AD761" s="3">
        <v>3</v>
      </c>
    </row>
    <row r="762" spans="1:30" ht="30">
      <c r="A762" s="3">
        <v>12</v>
      </c>
      <c r="B762" s="3" t="s">
        <v>454</v>
      </c>
      <c r="C762" s="3">
        <v>4775</v>
      </c>
      <c r="D762" s="4"/>
      <c r="E762" s="3" t="s">
        <v>761</v>
      </c>
      <c r="F762" s="3"/>
      <c r="G762" s="3" t="s">
        <v>62</v>
      </c>
      <c r="H762" s="3" t="s">
        <v>63</v>
      </c>
      <c r="I762" s="3" t="s">
        <v>64</v>
      </c>
      <c r="J762" s="4">
        <v>43227</v>
      </c>
      <c r="K762" s="3">
        <v>1703</v>
      </c>
      <c r="L762" s="3"/>
      <c r="M762" s="3">
        <v>24</v>
      </c>
      <c r="N762" s="3"/>
      <c r="O762" s="3" t="s">
        <v>45</v>
      </c>
      <c r="P762" s="3"/>
      <c r="Q762" s="3"/>
      <c r="R762" s="3" t="s">
        <v>46</v>
      </c>
      <c r="S762" s="3">
        <v>8140200308</v>
      </c>
      <c r="T762" s="3"/>
      <c r="U762" s="3"/>
      <c r="V762" s="3">
        <v>8619654499</v>
      </c>
      <c r="W762" s="3" t="s">
        <v>1580</v>
      </c>
      <c r="X762" s="3">
        <v>36000</v>
      </c>
      <c r="Y762" s="3" t="s">
        <v>48</v>
      </c>
      <c r="Z762" s="3" t="s">
        <v>48</v>
      </c>
      <c r="AA762" s="3" t="s">
        <v>65</v>
      </c>
      <c r="AB762" s="3">
        <v>17</v>
      </c>
      <c r="AC762" s="3" t="s">
        <v>50</v>
      </c>
      <c r="AD762" s="3">
        <v>1</v>
      </c>
    </row>
    <row r="763" spans="1:30" ht="30">
      <c r="A763" s="3">
        <v>12</v>
      </c>
      <c r="B763" s="3" t="s">
        <v>454</v>
      </c>
      <c r="C763" s="3">
        <v>4775</v>
      </c>
      <c r="D763" s="4"/>
      <c r="E763" s="3" t="s">
        <v>461</v>
      </c>
      <c r="F763" s="3"/>
      <c r="G763" s="3" t="s">
        <v>62</v>
      </c>
      <c r="H763" s="3" t="s">
        <v>63</v>
      </c>
      <c r="I763" s="3" t="s">
        <v>44</v>
      </c>
      <c r="J763" s="4">
        <v>43228</v>
      </c>
      <c r="K763" s="3">
        <v>1704</v>
      </c>
      <c r="L763" s="3"/>
      <c r="M763" s="3">
        <v>24</v>
      </c>
      <c r="N763" s="3"/>
      <c r="O763" s="3" t="s">
        <v>45</v>
      </c>
      <c r="P763" s="3"/>
      <c r="Q763" s="3"/>
      <c r="R763" s="3" t="s">
        <v>46</v>
      </c>
      <c r="S763" s="3">
        <v>8140200308</v>
      </c>
      <c r="T763" s="3"/>
      <c r="U763" s="3"/>
      <c r="V763" s="3">
        <v>8619654499</v>
      </c>
      <c r="W763" s="3" t="s">
        <v>1581</v>
      </c>
      <c r="X763" s="3">
        <v>40000</v>
      </c>
      <c r="Y763" s="3" t="s">
        <v>48</v>
      </c>
      <c r="Z763" s="3" t="s">
        <v>48</v>
      </c>
      <c r="AA763" s="3" t="s">
        <v>65</v>
      </c>
      <c r="AB763" s="3">
        <v>17</v>
      </c>
      <c r="AC763" s="3" t="s">
        <v>50</v>
      </c>
      <c r="AD763" s="3">
        <v>1</v>
      </c>
    </row>
    <row r="764" spans="1:30" ht="30">
      <c r="A764" s="3">
        <v>12</v>
      </c>
      <c r="B764" s="3" t="s">
        <v>454</v>
      </c>
      <c r="C764" s="3">
        <v>4775</v>
      </c>
      <c r="D764" s="4"/>
      <c r="E764" s="3" t="s">
        <v>762</v>
      </c>
      <c r="F764" s="3"/>
      <c r="G764" s="3" t="s">
        <v>62</v>
      </c>
      <c r="H764" s="3" t="s">
        <v>63</v>
      </c>
      <c r="I764" s="3" t="s">
        <v>64</v>
      </c>
      <c r="J764" s="4">
        <v>43229</v>
      </c>
      <c r="K764" s="3">
        <v>1705</v>
      </c>
      <c r="L764" s="3"/>
      <c r="M764" s="3">
        <v>24</v>
      </c>
      <c r="N764" s="3"/>
      <c r="O764" s="3" t="s">
        <v>45</v>
      </c>
      <c r="P764" s="3"/>
      <c r="Q764" s="3"/>
      <c r="R764" s="3" t="s">
        <v>46</v>
      </c>
      <c r="S764" s="3">
        <v>8140200308</v>
      </c>
      <c r="T764" s="3"/>
      <c r="U764" s="3"/>
      <c r="V764" s="3">
        <v>8619654499</v>
      </c>
      <c r="W764" s="3" t="s">
        <v>1582</v>
      </c>
      <c r="X764" s="3">
        <v>35000</v>
      </c>
      <c r="Y764" s="3" t="s">
        <v>48</v>
      </c>
      <c r="Z764" s="3" t="s">
        <v>48</v>
      </c>
      <c r="AA764" s="3" t="s">
        <v>65</v>
      </c>
      <c r="AB764" s="3">
        <v>17</v>
      </c>
      <c r="AC764" s="3" t="s">
        <v>50</v>
      </c>
      <c r="AD764" s="3">
        <v>0</v>
      </c>
    </row>
    <row r="765" spans="1:30" ht="30">
      <c r="A765" s="3">
        <v>12</v>
      </c>
      <c r="B765" s="3" t="s">
        <v>454</v>
      </c>
      <c r="C765" s="3">
        <v>4775</v>
      </c>
      <c r="D765" s="4"/>
      <c r="E765" s="3" t="s">
        <v>763</v>
      </c>
      <c r="F765" s="3"/>
      <c r="G765" s="3" t="s">
        <v>62</v>
      </c>
      <c r="H765" s="3" t="s">
        <v>63</v>
      </c>
      <c r="I765" s="3" t="s">
        <v>64</v>
      </c>
      <c r="J765" s="4">
        <v>43230</v>
      </c>
      <c r="K765" s="3">
        <v>1706</v>
      </c>
      <c r="L765" s="3"/>
      <c r="M765" s="3">
        <v>24</v>
      </c>
      <c r="N765" s="3"/>
      <c r="O765" s="3" t="s">
        <v>45</v>
      </c>
      <c r="P765" s="3"/>
      <c r="Q765" s="3"/>
      <c r="R765" s="3" t="s">
        <v>46</v>
      </c>
      <c r="S765" s="3">
        <v>8140200308</v>
      </c>
      <c r="T765" s="3"/>
      <c r="U765" s="3"/>
      <c r="V765" s="3">
        <v>8619654499</v>
      </c>
      <c r="W765" s="3" t="s">
        <v>1583</v>
      </c>
      <c r="X765" s="3">
        <v>60000</v>
      </c>
      <c r="Y765" s="3" t="s">
        <v>48</v>
      </c>
      <c r="Z765" s="3" t="s">
        <v>48</v>
      </c>
      <c r="AA765" s="3" t="s">
        <v>65</v>
      </c>
      <c r="AB765" s="3">
        <v>17</v>
      </c>
      <c r="AC765" s="3" t="s">
        <v>50</v>
      </c>
      <c r="AD765" s="3">
        <v>6</v>
      </c>
    </row>
    <row r="766" spans="1:30" ht="30">
      <c r="A766" s="3">
        <v>12</v>
      </c>
      <c r="B766" s="3" t="s">
        <v>454</v>
      </c>
      <c r="C766" s="3">
        <v>4775</v>
      </c>
      <c r="D766" s="4"/>
      <c r="E766" s="3" t="s">
        <v>764</v>
      </c>
      <c r="F766" s="3"/>
      <c r="G766" s="3" t="s">
        <v>62</v>
      </c>
      <c r="H766" s="3" t="s">
        <v>63</v>
      </c>
      <c r="I766" s="3" t="s">
        <v>64</v>
      </c>
      <c r="J766" s="4">
        <v>43231</v>
      </c>
      <c r="K766" s="3">
        <v>1707</v>
      </c>
      <c r="L766" s="3"/>
      <c r="M766" s="3">
        <v>24</v>
      </c>
      <c r="N766" s="3"/>
      <c r="O766" s="3" t="s">
        <v>45</v>
      </c>
      <c r="P766" s="3"/>
      <c r="Q766" s="3"/>
      <c r="R766" s="3" t="s">
        <v>46</v>
      </c>
      <c r="S766" s="3">
        <v>8140200308</v>
      </c>
      <c r="T766" s="3"/>
      <c r="U766" s="3"/>
      <c r="V766" s="3">
        <v>8619654499</v>
      </c>
      <c r="W766" s="3" t="s">
        <v>1584</v>
      </c>
      <c r="X766" s="3">
        <v>40000</v>
      </c>
      <c r="Y766" s="3" t="s">
        <v>48</v>
      </c>
      <c r="Z766" s="3" t="s">
        <v>48</v>
      </c>
      <c r="AA766" s="3" t="s">
        <v>65</v>
      </c>
      <c r="AB766" s="3">
        <v>18</v>
      </c>
      <c r="AC766" s="3" t="s">
        <v>50</v>
      </c>
      <c r="AD766" s="3">
        <v>5</v>
      </c>
    </row>
    <row r="767" spans="1:30" ht="30">
      <c r="A767" s="3">
        <v>12</v>
      </c>
      <c r="B767" s="3" t="s">
        <v>454</v>
      </c>
      <c r="C767" s="3">
        <v>4775</v>
      </c>
      <c r="D767" s="4"/>
      <c r="E767" s="3" t="s">
        <v>765</v>
      </c>
      <c r="F767" s="3"/>
      <c r="G767" s="3" t="s">
        <v>62</v>
      </c>
      <c r="H767" s="3" t="s">
        <v>63</v>
      </c>
      <c r="I767" s="3" t="s">
        <v>64</v>
      </c>
      <c r="J767" s="4">
        <v>43232</v>
      </c>
      <c r="K767" s="3">
        <v>1708</v>
      </c>
      <c r="L767" s="3"/>
      <c r="M767" s="3">
        <v>24</v>
      </c>
      <c r="N767" s="3"/>
      <c r="O767" s="3" t="s">
        <v>45</v>
      </c>
      <c r="P767" s="3"/>
      <c r="Q767" s="3"/>
      <c r="R767" s="3" t="s">
        <v>46</v>
      </c>
      <c r="S767" s="3">
        <v>8140200308</v>
      </c>
      <c r="T767" s="3"/>
      <c r="U767" s="3"/>
      <c r="V767" s="3">
        <v>8619654499</v>
      </c>
      <c r="W767" s="3" t="s">
        <v>1585</v>
      </c>
      <c r="X767" s="3">
        <v>50000</v>
      </c>
      <c r="Y767" s="3" t="s">
        <v>48</v>
      </c>
      <c r="Z767" s="3" t="s">
        <v>48</v>
      </c>
      <c r="AA767" s="3" t="s">
        <v>65</v>
      </c>
      <c r="AB767" s="3">
        <v>17</v>
      </c>
      <c r="AC767" s="3" t="s">
        <v>50</v>
      </c>
      <c r="AD767" s="3">
        <v>0</v>
      </c>
    </row>
    <row r="768" spans="1:30" ht="30">
      <c r="A768" s="3">
        <v>12</v>
      </c>
      <c r="B768" s="3" t="s">
        <v>454</v>
      </c>
      <c r="C768" s="3">
        <v>4775</v>
      </c>
      <c r="D768" s="4"/>
      <c r="E768" s="3" t="s">
        <v>766</v>
      </c>
      <c r="F768" s="3"/>
      <c r="G768" s="3" t="s">
        <v>62</v>
      </c>
      <c r="H768" s="3" t="s">
        <v>63</v>
      </c>
      <c r="I768" s="3" t="s">
        <v>64</v>
      </c>
      <c r="J768" s="4">
        <v>43233</v>
      </c>
      <c r="K768" s="3">
        <v>1709</v>
      </c>
      <c r="L768" s="3"/>
      <c r="M768" s="3">
        <v>24</v>
      </c>
      <c r="N768" s="3"/>
      <c r="O768" s="3" t="s">
        <v>45</v>
      </c>
      <c r="P768" s="3"/>
      <c r="Q768" s="3"/>
      <c r="R768" s="3" t="s">
        <v>46</v>
      </c>
      <c r="S768" s="3">
        <v>8140200308</v>
      </c>
      <c r="T768" s="3"/>
      <c r="U768" s="3"/>
      <c r="V768" s="3">
        <v>8619654499</v>
      </c>
      <c r="W768" s="3" t="s">
        <v>1586</v>
      </c>
      <c r="X768" s="3">
        <v>40000</v>
      </c>
      <c r="Y768" s="3" t="s">
        <v>48</v>
      </c>
      <c r="Z768" s="3" t="s">
        <v>48</v>
      </c>
      <c r="AA768" s="3" t="s">
        <v>65</v>
      </c>
      <c r="AB768" s="3">
        <v>18</v>
      </c>
      <c r="AC768" s="3" t="s">
        <v>50</v>
      </c>
      <c r="AD768" s="3">
        <v>6</v>
      </c>
    </row>
    <row r="769" spans="1:30" ht="30">
      <c r="A769" s="3">
        <v>12</v>
      </c>
      <c r="B769" s="3" t="s">
        <v>454</v>
      </c>
      <c r="C769" s="3">
        <v>4775</v>
      </c>
      <c r="D769" s="4"/>
      <c r="E769" s="3" t="s">
        <v>767</v>
      </c>
      <c r="F769" s="3"/>
      <c r="G769" s="3" t="s">
        <v>62</v>
      </c>
      <c r="H769" s="3" t="s">
        <v>63</v>
      </c>
      <c r="I769" s="3" t="s">
        <v>64</v>
      </c>
      <c r="J769" s="4">
        <v>43234</v>
      </c>
      <c r="K769" s="3">
        <v>1710</v>
      </c>
      <c r="L769" s="3"/>
      <c r="M769" s="3">
        <v>24</v>
      </c>
      <c r="N769" s="3"/>
      <c r="O769" s="3" t="s">
        <v>45</v>
      </c>
      <c r="P769" s="3"/>
      <c r="Q769" s="3"/>
      <c r="R769" s="3" t="s">
        <v>46</v>
      </c>
      <c r="S769" s="3">
        <v>8140200308</v>
      </c>
      <c r="T769" s="3"/>
      <c r="U769" s="3"/>
      <c r="V769" s="3">
        <v>8619654499</v>
      </c>
      <c r="W769" s="3" t="s">
        <v>1587</v>
      </c>
      <c r="X769" s="3">
        <v>0</v>
      </c>
      <c r="Y769" s="3" t="s">
        <v>48</v>
      </c>
      <c r="Z769" s="3" t="s">
        <v>48</v>
      </c>
      <c r="AA769" s="3" t="s">
        <v>65</v>
      </c>
      <c r="AB769" s="3">
        <v>16</v>
      </c>
      <c r="AC769" s="3" t="s">
        <v>50</v>
      </c>
      <c r="AD769" s="3">
        <v>1</v>
      </c>
    </row>
    <row r="770" spans="1:30" ht="30">
      <c r="A770" s="3">
        <v>12</v>
      </c>
      <c r="B770" s="3" t="s">
        <v>454</v>
      </c>
      <c r="C770" s="3">
        <v>4775</v>
      </c>
      <c r="D770" s="4"/>
      <c r="E770" s="3" t="s">
        <v>768</v>
      </c>
      <c r="F770" s="3"/>
      <c r="G770" s="3" t="s">
        <v>62</v>
      </c>
      <c r="H770" s="3" t="s">
        <v>63</v>
      </c>
      <c r="I770" s="3" t="s">
        <v>64</v>
      </c>
      <c r="J770" s="4">
        <v>43235</v>
      </c>
      <c r="K770" s="3">
        <v>1711</v>
      </c>
      <c r="L770" s="3"/>
      <c r="M770" s="3">
        <v>24</v>
      </c>
      <c r="N770" s="3"/>
      <c r="O770" s="3" t="s">
        <v>45</v>
      </c>
      <c r="P770" s="3"/>
      <c r="Q770" s="3"/>
      <c r="R770" s="3" t="s">
        <v>46</v>
      </c>
      <c r="S770" s="3">
        <v>8140200308</v>
      </c>
      <c r="T770" s="3"/>
      <c r="U770" s="3"/>
      <c r="V770" s="3">
        <v>8619654499</v>
      </c>
      <c r="W770" s="3" t="s">
        <v>1588</v>
      </c>
      <c r="X770" s="3">
        <v>36000</v>
      </c>
      <c r="Y770" s="3" t="s">
        <v>48</v>
      </c>
      <c r="Z770" s="3" t="s">
        <v>56</v>
      </c>
      <c r="AA770" s="3" t="s">
        <v>65</v>
      </c>
      <c r="AB770" s="3">
        <v>15</v>
      </c>
      <c r="AC770" s="3" t="s">
        <v>50</v>
      </c>
      <c r="AD770" s="3">
        <v>1</v>
      </c>
    </row>
    <row r="771" spans="1:30" ht="30">
      <c r="A771" s="3">
        <v>12</v>
      </c>
      <c r="B771" s="3" t="s">
        <v>454</v>
      </c>
      <c r="C771" s="3">
        <v>4775</v>
      </c>
      <c r="D771" s="4"/>
      <c r="E771" s="3" t="s">
        <v>769</v>
      </c>
      <c r="F771" s="3"/>
      <c r="G771" s="3" t="s">
        <v>62</v>
      </c>
      <c r="H771" s="3" t="s">
        <v>63</v>
      </c>
      <c r="I771" s="3" t="s">
        <v>64</v>
      </c>
      <c r="J771" s="4">
        <v>43236</v>
      </c>
      <c r="K771" s="3">
        <v>1712</v>
      </c>
      <c r="L771" s="3"/>
      <c r="M771" s="3">
        <v>24</v>
      </c>
      <c r="N771" s="3"/>
      <c r="O771" s="3" t="s">
        <v>45</v>
      </c>
      <c r="P771" s="3"/>
      <c r="Q771" s="3"/>
      <c r="R771" s="3" t="s">
        <v>46</v>
      </c>
      <c r="S771" s="3">
        <v>8140200308</v>
      </c>
      <c r="T771" s="3"/>
      <c r="U771" s="3"/>
      <c r="V771" s="3">
        <v>8619654499</v>
      </c>
      <c r="W771" s="3" t="s">
        <v>1589</v>
      </c>
      <c r="X771" s="3">
        <v>36000</v>
      </c>
      <c r="Y771" s="3" t="s">
        <v>48</v>
      </c>
      <c r="Z771" s="3" t="s">
        <v>48</v>
      </c>
      <c r="AA771" s="3" t="s">
        <v>65</v>
      </c>
      <c r="AB771" s="3">
        <v>16</v>
      </c>
      <c r="AC771" s="3" t="s">
        <v>50</v>
      </c>
      <c r="AD771" s="3">
        <v>2</v>
      </c>
    </row>
    <row r="772" spans="1:30" ht="30">
      <c r="A772" s="3">
        <v>12</v>
      </c>
      <c r="B772" s="3" t="s">
        <v>454</v>
      </c>
      <c r="C772" s="3">
        <v>4775</v>
      </c>
      <c r="D772" s="4"/>
      <c r="E772" s="3" t="s">
        <v>770</v>
      </c>
      <c r="F772" s="3"/>
      <c r="G772" s="3" t="s">
        <v>62</v>
      </c>
      <c r="H772" s="3" t="s">
        <v>63</v>
      </c>
      <c r="I772" s="3" t="s">
        <v>44</v>
      </c>
      <c r="J772" s="4">
        <v>43237</v>
      </c>
      <c r="K772" s="3">
        <v>1713</v>
      </c>
      <c r="L772" s="3"/>
      <c r="M772" s="3">
        <v>24</v>
      </c>
      <c r="N772" s="3"/>
      <c r="O772" s="3" t="s">
        <v>45</v>
      </c>
      <c r="P772" s="3"/>
      <c r="Q772" s="3"/>
      <c r="R772" s="3" t="s">
        <v>46</v>
      </c>
      <c r="S772" s="3">
        <v>8140200308</v>
      </c>
      <c r="T772" s="3"/>
      <c r="U772" s="3"/>
      <c r="V772" s="3">
        <v>8619654499</v>
      </c>
      <c r="W772" s="3" t="s">
        <v>1590</v>
      </c>
      <c r="X772" s="3">
        <v>50000</v>
      </c>
      <c r="Y772" s="3" t="s">
        <v>48</v>
      </c>
      <c r="Z772" s="3" t="s">
        <v>48</v>
      </c>
      <c r="AA772" s="3" t="s">
        <v>49</v>
      </c>
      <c r="AB772" s="3">
        <v>16</v>
      </c>
      <c r="AC772" s="3" t="s">
        <v>50</v>
      </c>
      <c r="AD772" s="3">
        <v>1</v>
      </c>
    </row>
    <row r="773" spans="1:30" ht="30">
      <c r="A773" s="3">
        <v>12</v>
      </c>
      <c r="B773" s="3" t="s">
        <v>454</v>
      </c>
      <c r="C773" s="3">
        <v>4775</v>
      </c>
      <c r="D773" s="4"/>
      <c r="E773" s="3" t="s">
        <v>771</v>
      </c>
      <c r="F773" s="3"/>
      <c r="G773" s="3" t="s">
        <v>62</v>
      </c>
      <c r="H773" s="3" t="s">
        <v>63</v>
      </c>
      <c r="I773" s="3" t="s">
        <v>64</v>
      </c>
      <c r="J773" s="4">
        <v>43238</v>
      </c>
      <c r="K773" s="3">
        <v>1714</v>
      </c>
      <c r="L773" s="3"/>
      <c r="M773" s="3">
        <v>24</v>
      </c>
      <c r="N773" s="3"/>
      <c r="O773" s="3" t="s">
        <v>45</v>
      </c>
      <c r="P773" s="3"/>
      <c r="Q773" s="3"/>
      <c r="R773" s="3" t="s">
        <v>46</v>
      </c>
      <c r="S773" s="3">
        <v>8140200308</v>
      </c>
      <c r="T773" s="3"/>
      <c r="U773" s="3"/>
      <c r="V773" s="3">
        <v>8619654499</v>
      </c>
      <c r="W773" s="3" t="s">
        <v>1591</v>
      </c>
      <c r="X773" s="3">
        <v>60000</v>
      </c>
      <c r="Y773" s="3" t="s">
        <v>48</v>
      </c>
      <c r="Z773" s="3" t="s">
        <v>48</v>
      </c>
      <c r="AA773" s="3" t="s">
        <v>65</v>
      </c>
      <c r="AB773" s="3">
        <v>14</v>
      </c>
      <c r="AC773" s="3" t="s">
        <v>50</v>
      </c>
      <c r="AD773" s="3">
        <v>2</v>
      </c>
    </row>
    <row r="774" spans="1:30" ht="30">
      <c r="A774" s="3">
        <v>12</v>
      </c>
      <c r="B774" s="3" t="s">
        <v>454</v>
      </c>
      <c r="C774" s="3">
        <v>4775</v>
      </c>
      <c r="D774" s="4"/>
      <c r="E774" s="3" t="s">
        <v>772</v>
      </c>
      <c r="F774" s="3"/>
      <c r="G774" s="3" t="s">
        <v>62</v>
      </c>
      <c r="H774" s="3" t="s">
        <v>63</v>
      </c>
      <c r="I774" s="3" t="s">
        <v>44</v>
      </c>
      <c r="J774" s="4">
        <v>43239</v>
      </c>
      <c r="K774" s="3">
        <v>1715</v>
      </c>
      <c r="L774" s="3"/>
      <c r="M774" s="3">
        <v>24</v>
      </c>
      <c r="N774" s="3"/>
      <c r="O774" s="3" t="s">
        <v>45</v>
      </c>
      <c r="P774" s="3"/>
      <c r="Q774" s="3"/>
      <c r="R774" s="3" t="s">
        <v>46</v>
      </c>
      <c r="S774" s="3">
        <v>8140200308</v>
      </c>
      <c r="T774" s="3"/>
      <c r="U774" s="3"/>
      <c r="V774" s="3">
        <v>8619654499</v>
      </c>
      <c r="W774" s="3" t="s">
        <v>1592</v>
      </c>
      <c r="X774" s="3">
        <v>42000</v>
      </c>
      <c r="Y774" s="3" t="s">
        <v>48</v>
      </c>
      <c r="Z774" s="3" t="s">
        <v>48</v>
      </c>
      <c r="AA774" s="3" t="s">
        <v>65</v>
      </c>
      <c r="AB774" s="3">
        <v>16</v>
      </c>
      <c r="AC774" s="3" t="s">
        <v>50</v>
      </c>
      <c r="AD774" s="3">
        <v>1</v>
      </c>
    </row>
    <row r="775" spans="1:30" ht="30">
      <c r="A775" s="3">
        <v>12</v>
      </c>
      <c r="B775" s="3" t="s">
        <v>454</v>
      </c>
      <c r="C775" s="3">
        <v>4775</v>
      </c>
      <c r="D775" s="4"/>
      <c r="E775" s="3" t="s">
        <v>773</v>
      </c>
      <c r="F775" s="3"/>
      <c r="G775" s="3" t="s">
        <v>62</v>
      </c>
      <c r="H775" s="3" t="s">
        <v>63</v>
      </c>
      <c r="I775" s="3" t="s">
        <v>64</v>
      </c>
      <c r="J775" s="4">
        <v>43240</v>
      </c>
      <c r="K775" s="3">
        <v>1716</v>
      </c>
      <c r="L775" s="3"/>
      <c r="M775" s="3">
        <v>24</v>
      </c>
      <c r="N775" s="3"/>
      <c r="O775" s="3" t="s">
        <v>45</v>
      </c>
      <c r="P775" s="3"/>
      <c r="Q775" s="3"/>
      <c r="R775" s="3" t="s">
        <v>46</v>
      </c>
      <c r="S775" s="3">
        <v>8140200308</v>
      </c>
      <c r="T775" s="3"/>
      <c r="U775" s="3"/>
      <c r="V775" s="3">
        <v>8619654499</v>
      </c>
      <c r="W775" s="3" t="s">
        <v>1593</v>
      </c>
      <c r="X775" s="3">
        <v>36000</v>
      </c>
      <c r="Y775" s="3" t="s">
        <v>48</v>
      </c>
      <c r="Z775" s="3" t="s">
        <v>48</v>
      </c>
      <c r="AA775" s="3" t="s">
        <v>65</v>
      </c>
      <c r="AB775" s="3">
        <v>16</v>
      </c>
      <c r="AC775" s="3" t="s">
        <v>50</v>
      </c>
      <c r="AD775" s="3">
        <v>1</v>
      </c>
    </row>
    <row r="776" spans="1:30" ht="30">
      <c r="A776" s="3">
        <v>12</v>
      </c>
      <c r="B776" s="3" t="s">
        <v>454</v>
      </c>
      <c r="C776" s="3">
        <v>4775</v>
      </c>
      <c r="D776" s="4"/>
      <c r="E776" s="3" t="s">
        <v>744</v>
      </c>
      <c r="F776" s="3"/>
      <c r="G776" s="3" t="s">
        <v>62</v>
      </c>
      <c r="H776" s="3" t="s">
        <v>63</v>
      </c>
      <c r="I776" s="3" t="s">
        <v>64</v>
      </c>
      <c r="J776" s="4">
        <v>43241</v>
      </c>
      <c r="K776" s="3">
        <v>1717</v>
      </c>
      <c r="L776" s="3"/>
      <c r="M776" s="3">
        <v>24</v>
      </c>
      <c r="N776" s="3"/>
      <c r="O776" s="3" t="s">
        <v>45</v>
      </c>
      <c r="P776" s="3"/>
      <c r="Q776" s="3"/>
      <c r="R776" s="3" t="s">
        <v>46</v>
      </c>
      <c r="S776" s="3">
        <v>8140200308</v>
      </c>
      <c r="T776" s="3"/>
      <c r="U776" s="3"/>
      <c r="V776" s="3">
        <v>8619654499</v>
      </c>
      <c r="W776" s="3" t="s">
        <v>1594</v>
      </c>
      <c r="X776" s="3">
        <v>40000</v>
      </c>
      <c r="Y776" s="3" t="s">
        <v>48</v>
      </c>
      <c r="Z776" s="3" t="s">
        <v>48</v>
      </c>
      <c r="AA776" s="3" t="s">
        <v>65</v>
      </c>
      <c r="AB776" s="3">
        <v>16</v>
      </c>
      <c r="AC776" s="3" t="s">
        <v>50</v>
      </c>
      <c r="AD776" s="3">
        <v>1</v>
      </c>
    </row>
    <row r="777" spans="1:30" ht="30">
      <c r="A777" s="3">
        <v>12</v>
      </c>
      <c r="B777" s="3" t="s">
        <v>454</v>
      </c>
      <c r="C777" s="3">
        <v>4775</v>
      </c>
      <c r="D777" s="4"/>
      <c r="E777" s="3" t="s">
        <v>774</v>
      </c>
      <c r="F777" s="3"/>
      <c r="G777" s="3" t="s">
        <v>62</v>
      </c>
      <c r="H777" s="3" t="s">
        <v>63</v>
      </c>
      <c r="I777" s="3" t="s">
        <v>64</v>
      </c>
      <c r="J777" s="4">
        <v>43242</v>
      </c>
      <c r="K777" s="3">
        <v>1718</v>
      </c>
      <c r="L777" s="3"/>
      <c r="M777" s="3">
        <v>24</v>
      </c>
      <c r="N777" s="3"/>
      <c r="O777" s="3" t="s">
        <v>45</v>
      </c>
      <c r="P777" s="3"/>
      <c r="Q777" s="3"/>
      <c r="R777" s="3" t="s">
        <v>46</v>
      </c>
      <c r="S777" s="3">
        <v>8140200308</v>
      </c>
      <c r="T777" s="3"/>
      <c r="U777" s="3"/>
      <c r="V777" s="3">
        <v>8619654499</v>
      </c>
      <c r="W777" s="3" t="s">
        <v>1595</v>
      </c>
      <c r="X777" s="3">
        <v>35000</v>
      </c>
      <c r="Y777" s="3" t="s">
        <v>48</v>
      </c>
      <c r="Z777" s="3" t="s">
        <v>48</v>
      </c>
      <c r="AA777" s="3" t="s">
        <v>65</v>
      </c>
      <c r="AB777" s="3">
        <v>16</v>
      </c>
      <c r="AC777" s="3" t="s">
        <v>50</v>
      </c>
      <c r="AD777" s="3">
        <v>3</v>
      </c>
    </row>
    <row r="778" spans="1:30" ht="30">
      <c r="A778" s="3">
        <v>12</v>
      </c>
      <c r="B778" s="3" t="s">
        <v>454</v>
      </c>
      <c r="C778" s="3">
        <v>4775</v>
      </c>
      <c r="D778" s="4"/>
      <c r="E778" s="3" t="s">
        <v>775</v>
      </c>
      <c r="F778" s="3"/>
      <c r="G778" s="3" t="s">
        <v>62</v>
      </c>
      <c r="H778" s="3" t="s">
        <v>63</v>
      </c>
      <c r="I778" s="3" t="s">
        <v>64</v>
      </c>
      <c r="J778" s="4">
        <v>43243</v>
      </c>
      <c r="K778" s="3">
        <v>1719</v>
      </c>
      <c r="L778" s="3"/>
      <c r="M778" s="3">
        <v>24</v>
      </c>
      <c r="N778" s="3"/>
      <c r="O778" s="3" t="s">
        <v>45</v>
      </c>
      <c r="P778" s="3"/>
      <c r="Q778" s="3"/>
      <c r="R778" s="3" t="s">
        <v>46</v>
      </c>
      <c r="S778" s="3">
        <v>8140200308</v>
      </c>
      <c r="T778" s="3"/>
      <c r="U778" s="3"/>
      <c r="V778" s="3">
        <v>8619654499</v>
      </c>
      <c r="W778" s="3" t="s">
        <v>1596</v>
      </c>
      <c r="X778" s="3">
        <v>75000</v>
      </c>
      <c r="Y778" s="3" t="s">
        <v>48</v>
      </c>
      <c r="Z778" s="3" t="s">
        <v>48</v>
      </c>
      <c r="AA778" s="3" t="s">
        <v>65</v>
      </c>
      <c r="AB778" s="3">
        <v>18</v>
      </c>
      <c r="AC778" s="3" t="s">
        <v>50</v>
      </c>
      <c r="AD778" s="3">
        <v>16</v>
      </c>
    </row>
    <row r="779" spans="1:30" ht="30">
      <c r="A779" s="3">
        <v>12</v>
      </c>
      <c r="B779" s="3" t="s">
        <v>454</v>
      </c>
      <c r="C779" s="3">
        <v>4775</v>
      </c>
      <c r="D779" s="4"/>
      <c r="E779" s="3" t="s">
        <v>776</v>
      </c>
      <c r="F779" s="3"/>
      <c r="G779" s="3" t="s">
        <v>62</v>
      </c>
      <c r="H779" s="3" t="s">
        <v>63</v>
      </c>
      <c r="I779" s="3" t="s">
        <v>64</v>
      </c>
      <c r="J779" s="4">
        <v>43244</v>
      </c>
      <c r="K779" s="3">
        <v>1720</v>
      </c>
      <c r="L779" s="3"/>
      <c r="M779" s="3">
        <v>24</v>
      </c>
      <c r="N779" s="3"/>
      <c r="O779" s="3" t="s">
        <v>45</v>
      </c>
      <c r="P779" s="3"/>
      <c r="Q779" s="3"/>
      <c r="R779" s="3" t="s">
        <v>46</v>
      </c>
      <c r="S779" s="3">
        <v>8140200308</v>
      </c>
      <c r="T779" s="3"/>
      <c r="U779" s="3"/>
      <c r="V779" s="3">
        <v>8619654499</v>
      </c>
      <c r="W779" s="3" t="s">
        <v>1597</v>
      </c>
      <c r="X779" s="3"/>
      <c r="Y779" s="3" t="s">
        <v>48</v>
      </c>
      <c r="Z779" s="3" t="s">
        <v>48</v>
      </c>
      <c r="AA779" s="3" t="s">
        <v>65</v>
      </c>
      <c r="AB779" s="3">
        <v>15</v>
      </c>
      <c r="AC779" s="3" t="s">
        <v>50</v>
      </c>
      <c r="AD779" s="3">
        <v>10</v>
      </c>
    </row>
    <row r="780" spans="1:30" ht="30">
      <c r="A780" s="3">
        <v>12</v>
      </c>
      <c r="B780" s="3" t="s">
        <v>454</v>
      </c>
      <c r="C780" s="3">
        <v>4775</v>
      </c>
      <c r="D780" s="4"/>
      <c r="E780" s="3" t="s">
        <v>777</v>
      </c>
      <c r="F780" s="3"/>
      <c r="G780" s="3" t="s">
        <v>62</v>
      </c>
      <c r="H780" s="3" t="s">
        <v>63</v>
      </c>
      <c r="I780" s="3" t="s">
        <v>44</v>
      </c>
      <c r="J780" s="4">
        <v>43245</v>
      </c>
      <c r="K780" s="3">
        <v>1721</v>
      </c>
      <c r="L780" s="3"/>
      <c r="M780" s="3">
        <v>24</v>
      </c>
      <c r="N780" s="3"/>
      <c r="O780" s="3" t="s">
        <v>45</v>
      </c>
      <c r="P780" s="3"/>
      <c r="Q780" s="3"/>
      <c r="R780" s="3" t="s">
        <v>46</v>
      </c>
      <c r="S780" s="3">
        <v>8140200308</v>
      </c>
      <c r="T780" s="3"/>
      <c r="U780" s="3"/>
      <c r="V780" s="3">
        <v>8619654499</v>
      </c>
      <c r="W780" s="3" t="s">
        <v>1598</v>
      </c>
      <c r="X780" s="3">
        <v>0</v>
      </c>
      <c r="Y780" s="3" t="s">
        <v>48</v>
      </c>
      <c r="Z780" s="3" t="s">
        <v>48</v>
      </c>
      <c r="AA780" s="3" t="s">
        <v>49</v>
      </c>
      <c r="AB780" s="3">
        <v>17</v>
      </c>
      <c r="AC780" s="3" t="s">
        <v>50</v>
      </c>
      <c r="AD780" s="3">
        <v>1</v>
      </c>
    </row>
    <row r="781" spans="1:30" ht="30">
      <c r="A781" s="3">
        <v>12</v>
      </c>
      <c r="B781" s="3" t="s">
        <v>454</v>
      </c>
      <c r="C781" s="3">
        <v>4775</v>
      </c>
      <c r="D781" s="4"/>
      <c r="E781" s="3" t="s">
        <v>778</v>
      </c>
      <c r="F781" s="3"/>
      <c r="G781" s="3" t="s">
        <v>62</v>
      </c>
      <c r="H781" s="3" t="s">
        <v>63</v>
      </c>
      <c r="I781" s="3" t="s">
        <v>44</v>
      </c>
      <c r="J781" s="4">
        <v>43246</v>
      </c>
      <c r="K781" s="3">
        <v>1722</v>
      </c>
      <c r="L781" s="3"/>
      <c r="M781" s="3">
        <v>24</v>
      </c>
      <c r="N781" s="3"/>
      <c r="O781" s="3" t="s">
        <v>45</v>
      </c>
      <c r="P781" s="3"/>
      <c r="Q781" s="3"/>
      <c r="R781" s="3" t="s">
        <v>46</v>
      </c>
      <c r="S781" s="3">
        <v>8140200308</v>
      </c>
      <c r="T781" s="3"/>
      <c r="U781" s="3"/>
      <c r="V781" s="3">
        <v>8619654499</v>
      </c>
      <c r="W781" s="3" t="s">
        <v>1599</v>
      </c>
      <c r="X781" s="3">
        <v>36000</v>
      </c>
      <c r="Y781" s="3" t="s">
        <v>48</v>
      </c>
      <c r="Z781" s="3" t="s">
        <v>48</v>
      </c>
      <c r="AA781" s="3" t="s">
        <v>65</v>
      </c>
      <c r="AB781" s="3">
        <v>17</v>
      </c>
      <c r="AC781" s="3" t="s">
        <v>50</v>
      </c>
      <c r="AD781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A997"/>
  <sheetViews>
    <sheetView workbookViewId="0">
      <pane ySplit="8" topLeftCell="A9" activePane="bottomLeft" state="frozen"/>
      <selection pane="bottomLeft" activeCell="AC12" sqref="AC12"/>
    </sheetView>
  </sheetViews>
  <sheetFormatPr defaultRowHeight="15"/>
  <cols>
    <col min="1" max="1" width="4.140625" customWidth="1"/>
    <col min="2" max="2" width="3.42578125" customWidth="1"/>
    <col min="3" max="3" width="4.5703125" customWidth="1"/>
    <col min="4" max="4" width="16.5703125" customWidth="1"/>
    <col min="5" max="5" width="12.85546875" customWidth="1"/>
    <col min="6" max="6" width="2.85546875" customWidth="1"/>
    <col min="7" max="7" width="3.85546875" customWidth="1"/>
    <col min="8" max="8" width="3" customWidth="1"/>
    <col min="9" max="9" width="2.85546875" customWidth="1"/>
    <col min="10" max="10" width="4.140625" customWidth="1"/>
    <col min="11" max="11" width="3.28515625" customWidth="1"/>
    <col min="12" max="12" width="2.85546875" customWidth="1"/>
    <col min="13" max="13" width="3.42578125" customWidth="1"/>
    <col min="14" max="14" width="2.7109375" customWidth="1"/>
    <col min="15" max="15" width="3" customWidth="1"/>
    <col min="16" max="16" width="4.140625" customWidth="1"/>
    <col min="17" max="17" width="3.28515625" customWidth="1"/>
    <col min="18" max="20" width="9.140625" hidden="1" customWidth="1"/>
    <col min="21" max="21" width="11.28515625" hidden="1" customWidth="1"/>
    <col min="22" max="22" width="16" hidden="1" customWidth="1"/>
    <col min="23" max="23" width="13.7109375" hidden="1" customWidth="1"/>
    <col min="24" max="24" width="3.28515625" customWidth="1"/>
    <col min="25" max="25" width="3.5703125" customWidth="1"/>
    <col min="26" max="27" width="3.85546875" customWidth="1"/>
  </cols>
  <sheetData>
    <row r="1" spans="2:27" ht="29.25" customHeight="1">
      <c r="B1" s="139" t="s">
        <v>8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2:27" ht="18.75">
      <c r="D2" s="160" t="s">
        <v>1616</v>
      </c>
      <c r="E2" s="160"/>
      <c r="F2" s="160"/>
      <c r="G2" s="160"/>
    </row>
    <row r="3" spans="2:27">
      <c r="C3" s="20" t="s">
        <v>9</v>
      </c>
      <c r="D3" s="21" t="s">
        <v>10</v>
      </c>
      <c r="F3" s="161" t="s">
        <v>782</v>
      </c>
      <c r="G3" s="161"/>
      <c r="H3" s="162" t="s">
        <v>1604</v>
      </c>
      <c r="I3" s="162"/>
      <c r="J3" s="162"/>
      <c r="K3" s="162"/>
      <c r="L3" s="162"/>
    </row>
    <row r="4" spans="2:27" ht="21">
      <c r="B4" s="1"/>
      <c r="C4" s="18">
        <v>6</v>
      </c>
      <c r="D4" s="19" t="s">
        <v>41</v>
      </c>
      <c r="E4" s="1"/>
      <c r="F4" s="140" t="s">
        <v>814</v>
      </c>
      <c r="G4" s="140"/>
      <c r="H4" s="140"/>
      <c r="I4" s="140"/>
      <c r="J4" s="140"/>
      <c r="K4" s="140"/>
      <c r="L4" s="140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2:27" ht="13.5" customHeight="1">
      <c r="F5" s="142" t="s">
        <v>1606</v>
      </c>
      <c r="G5" s="143"/>
      <c r="H5" s="143"/>
      <c r="I5" s="142" t="s">
        <v>1607</v>
      </c>
      <c r="J5" s="143"/>
      <c r="K5" s="143"/>
      <c r="L5" s="142" t="s">
        <v>1608</v>
      </c>
      <c r="M5" s="143"/>
      <c r="N5" s="143"/>
      <c r="O5" s="142" t="s">
        <v>1609</v>
      </c>
      <c r="P5" s="143"/>
      <c r="Q5" s="143"/>
      <c r="X5" s="142" t="s">
        <v>1610</v>
      </c>
      <c r="Y5" s="143"/>
      <c r="Z5" s="143"/>
      <c r="AA5" s="150" t="s">
        <v>780</v>
      </c>
    </row>
    <row r="6" spans="2:27" ht="30.75" customHeight="1">
      <c r="B6" s="157" t="s">
        <v>0</v>
      </c>
      <c r="C6" s="155" t="s">
        <v>1</v>
      </c>
      <c r="D6" s="157" t="s">
        <v>2</v>
      </c>
      <c r="E6" s="157" t="s">
        <v>3</v>
      </c>
      <c r="F6" s="144" t="s">
        <v>781</v>
      </c>
      <c r="G6" s="146" t="s">
        <v>1611</v>
      </c>
      <c r="H6" s="153" t="s">
        <v>779</v>
      </c>
      <c r="I6" s="144" t="s">
        <v>781</v>
      </c>
      <c r="J6" s="146" t="s">
        <v>1605</v>
      </c>
      <c r="K6" s="153" t="s">
        <v>779</v>
      </c>
      <c r="L6" s="144" t="s">
        <v>781</v>
      </c>
      <c r="M6" s="146" t="s">
        <v>1605</v>
      </c>
      <c r="N6" s="153" t="s">
        <v>779</v>
      </c>
      <c r="O6" s="144" t="s">
        <v>781</v>
      </c>
      <c r="P6" s="163" t="s">
        <v>1605</v>
      </c>
      <c r="Q6" s="153" t="s">
        <v>779</v>
      </c>
      <c r="S6" s="5"/>
      <c r="T6" s="5"/>
      <c r="U6" s="5"/>
      <c r="V6" s="5"/>
      <c r="W6" s="5"/>
      <c r="X6" s="144" t="s">
        <v>781</v>
      </c>
      <c r="Y6" s="146" t="s">
        <v>1605</v>
      </c>
      <c r="Z6" s="148" t="s">
        <v>779</v>
      </c>
      <c r="AA6" s="150"/>
    </row>
    <row r="7" spans="2:27" ht="60.75" customHeight="1">
      <c r="B7" s="159"/>
      <c r="C7" s="156"/>
      <c r="D7" s="158"/>
      <c r="E7" s="158"/>
      <c r="F7" s="145"/>
      <c r="G7" s="152"/>
      <c r="H7" s="154"/>
      <c r="I7" s="145"/>
      <c r="J7" s="152"/>
      <c r="K7" s="154"/>
      <c r="L7" s="145"/>
      <c r="M7" s="152"/>
      <c r="N7" s="154"/>
      <c r="O7" s="145"/>
      <c r="P7" s="164"/>
      <c r="Q7" s="154"/>
      <c r="S7" s="5"/>
      <c r="T7" s="5"/>
      <c r="U7" s="5"/>
      <c r="V7" s="5"/>
      <c r="W7" s="5"/>
      <c r="X7" s="145"/>
      <c r="Y7" s="147"/>
      <c r="Z7" s="149"/>
      <c r="AA7" s="151"/>
    </row>
    <row r="8" spans="2:27" ht="15" customHeight="1">
      <c r="B8" s="40"/>
      <c r="C8" s="41" t="s">
        <v>1</v>
      </c>
      <c r="D8" s="41" t="s">
        <v>2</v>
      </c>
      <c r="E8" s="41" t="s">
        <v>3</v>
      </c>
      <c r="F8" s="42">
        <v>5</v>
      </c>
      <c r="G8" s="42">
        <v>5</v>
      </c>
      <c r="H8" s="61">
        <v>10</v>
      </c>
      <c r="I8" s="42">
        <v>5</v>
      </c>
      <c r="J8" s="42">
        <v>5</v>
      </c>
      <c r="K8" s="61">
        <v>10</v>
      </c>
      <c r="L8" s="42">
        <v>5</v>
      </c>
      <c r="M8" s="42">
        <v>5</v>
      </c>
      <c r="N8" s="61">
        <v>10</v>
      </c>
      <c r="O8" s="42">
        <v>50</v>
      </c>
      <c r="P8" s="42">
        <v>20</v>
      </c>
      <c r="Q8" s="61">
        <v>70</v>
      </c>
      <c r="S8" s="9" t="s">
        <v>9</v>
      </c>
      <c r="T8" s="10" t="s">
        <v>10</v>
      </c>
      <c r="U8" s="6" t="s">
        <v>1</v>
      </c>
      <c r="V8" s="6" t="s">
        <v>2</v>
      </c>
      <c r="W8" s="11" t="s">
        <v>3</v>
      </c>
      <c r="X8" s="7">
        <v>60</v>
      </c>
      <c r="Y8" s="7">
        <v>40</v>
      </c>
      <c r="Z8" s="62">
        <v>100</v>
      </c>
      <c r="AA8" s="63">
        <v>200</v>
      </c>
    </row>
    <row r="9" spans="2:27">
      <c r="B9">
        <f>IF(D9="","",ROWS($D$9:D9))</f>
        <v>1</v>
      </c>
      <c r="C9" s="8">
        <v>601</v>
      </c>
      <c r="D9" s="8" t="s">
        <v>235</v>
      </c>
      <c r="E9" s="13" t="s">
        <v>62</v>
      </c>
    </row>
    <row r="10" spans="2:27">
      <c r="B10">
        <f>IF(D10="","",ROWS($D$9:D10))</f>
        <v>2</v>
      </c>
      <c r="C10" s="8">
        <v>602</v>
      </c>
      <c r="D10" s="8" t="s">
        <v>236</v>
      </c>
      <c r="E10" s="13" t="s">
        <v>62</v>
      </c>
    </row>
    <row r="11" spans="2:27">
      <c r="B11">
        <f>IF(D11="","",ROWS($D$9:D11))</f>
        <v>3</v>
      </c>
      <c r="C11" s="8">
        <v>603</v>
      </c>
      <c r="D11" s="8" t="s">
        <v>238</v>
      </c>
      <c r="E11" s="13" t="s">
        <v>62</v>
      </c>
    </row>
    <row r="12" spans="2:27">
      <c r="B12">
        <f>IF(D12="","",ROWS($D$9:D12))</f>
        <v>4</v>
      </c>
      <c r="C12" s="8">
        <v>604</v>
      </c>
      <c r="D12" s="8" t="s">
        <v>239</v>
      </c>
      <c r="E12" s="13" t="s">
        <v>62</v>
      </c>
    </row>
    <row r="13" spans="2:27">
      <c r="B13">
        <f>IF(D13="","",ROWS($D$9:D13))</f>
        <v>5</v>
      </c>
      <c r="C13" s="8">
        <v>605</v>
      </c>
      <c r="D13" s="8" t="s">
        <v>240</v>
      </c>
      <c r="E13" s="13" t="s">
        <v>62</v>
      </c>
    </row>
    <row r="14" spans="2:27">
      <c r="B14">
        <f>IF(D14="","",ROWS($D$9:D14))</f>
        <v>6</v>
      </c>
      <c r="C14" s="8">
        <v>606</v>
      </c>
      <c r="D14" s="8" t="s">
        <v>241</v>
      </c>
      <c r="E14" s="13" t="s">
        <v>62</v>
      </c>
    </row>
    <row r="15" spans="2:27">
      <c r="B15">
        <f>IF(D15="","",ROWS($D$9:D15))</f>
        <v>7</v>
      </c>
      <c r="C15" s="8">
        <v>607</v>
      </c>
      <c r="D15" s="8" t="s">
        <v>188</v>
      </c>
      <c r="E15" s="13" t="s">
        <v>62</v>
      </c>
    </row>
    <row r="16" spans="2:27">
      <c r="B16">
        <f>IF(D16="","",ROWS($D$9:D16))</f>
        <v>8</v>
      </c>
      <c r="C16" s="8">
        <v>608</v>
      </c>
      <c r="D16" s="8" t="s">
        <v>242</v>
      </c>
      <c r="E16" s="13" t="s">
        <v>62</v>
      </c>
    </row>
    <row r="17" spans="2:5">
      <c r="B17">
        <f>IF(D17="","",ROWS($D$9:D17))</f>
        <v>9</v>
      </c>
      <c r="C17" s="8">
        <v>609</v>
      </c>
      <c r="D17" s="8" t="s">
        <v>243</v>
      </c>
      <c r="E17" s="13" t="s">
        <v>62</v>
      </c>
    </row>
    <row r="18" spans="2:5">
      <c r="B18">
        <f>IF(D18="","",ROWS($D$9:D18))</f>
        <v>10</v>
      </c>
      <c r="C18" s="8">
        <v>610</v>
      </c>
      <c r="D18" s="8" t="s">
        <v>244</v>
      </c>
      <c r="E18" s="13" t="s">
        <v>62</v>
      </c>
    </row>
    <row r="19" spans="2:5">
      <c r="B19">
        <f>IF(D19="","",ROWS($D$9:D19))</f>
        <v>11</v>
      </c>
      <c r="C19" s="8">
        <v>611</v>
      </c>
      <c r="D19" s="8" t="s">
        <v>245</v>
      </c>
      <c r="E19" s="13" t="s">
        <v>62</v>
      </c>
    </row>
    <row r="20" spans="2:5">
      <c r="B20">
        <f>IF(D20="","",ROWS($D$9:D20))</f>
        <v>12</v>
      </c>
      <c r="C20" s="8">
        <v>612</v>
      </c>
      <c r="D20" s="8" t="s">
        <v>246</v>
      </c>
      <c r="E20" s="13" t="s">
        <v>62</v>
      </c>
    </row>
    <row r="21" spans="2:5">
      <c r="B21">
        <f>IF(D21="","",ROWS($D$9:D21))</f>
        <v>13</v>
      </c>
      <c r="C21" s="8">
        <v>613</v>
      </c>
      <c r="D21" s="8" t="s">
        <v>247</v>
      </c>
      <c r="E21" s="13" t="s">
        <v>62</v>
      </c>
    </row>
    <row r="22" spans="2:5">
      <c r="B22">
        <f>IF(D22="","",ROWS($D$9:D22))</f>
        <v>14</v>
      </c>
      <c r="C22" s="8">
        <v>614</v>
      </c>
      <c r="D22" s="8" t="s">
        <v>248</v>
      </c>
      <c r="E22" s="13" t="s">
        <v>62</v>
      </c>
    </row>
    <row r="23" spans="2:5">
      <c r="B23">
        <f>IF(D23="","",ROWS($D$9:D23))</f>
        <v>15</v>
      </c>
      <c r="C23" s="8">
        <v>615</v>
      </c>
      <c r="D23" s="8" t="s">
        <v>135</v>
      </c>
      <c r="E23" s="13" t="s">
        <v>62</v>
      </c>
    </row>
    <row r="24" spans="2:5">
      <c r="B24">
        <f>IF(D24="","",ROWS($D$9:D24))</f>
        <v>16</v>
      </c>
      <c r="C24" s="8">
        <v>616</v>
      </c>
      <c r="D24" s="8" t="s">
        <v>249</v>
      </c>
      <c r="E24" s="13" t="s">
        <v>62</v>
      </c>
    </row>
    <row r="25" spans="2:5">
      <c r="B25">
        <f>IF(D25="","",ROWS($D$9:D25))</f>
        <v>17</v>
      </c>
      <c r="C25" s="8">
        <v>617</v>
      </c>
      <c r="D25" s="8" t="s">
        <v>250</v>
      </c>
      <c r="E25" s="13" t="s">
        <v>62</v>
      </c>
    </row>
    <row r="26" spans="2:5">
      <c r="B26">
        <f>IF(D26="","",ROWS($D$9:D26))</f>
        <v>18</v>
      </c>
      <c r="C26" s="8">
        <v>618</v>
      </c>
      <c r="D26" s="8" t="s">
        <v>251</v>
      </c>
      <c r="E26" s="13" t="s">
        <v>62</v>
      </c>
    </row>
    <row r="27" spans="2:5">
      <c r="B27">
        <f>IF(D27="","",ROWS($D$9:D27))</f>
        <v>19</v>
      </c>
      <c r="C27" s="8">
        <v>619</v>
      </c>
      <c r="D27" s="8" t="s">
        <v>173</v>
      </c>
      <c r="E27" s="13" t="s">
        <v>62</v>
      </c>
    </row>
    <row r="28" spans="2:5">
      <c r="B28">
        <f>IF(D28="","",ROWS($D$9:D28))</f>
        <v>20</v>
      </c>
      <c r="C28" s="8">
        <v>620</v>
      </c>
      <c r="D28" s="8" t="s">
        <v>253</v>
      </c>
      <c r="E28" s="13" t="s">
        <v>62</v>
      </c>
    </row>
    <row r="29" spans="2:5">
      <c r="B29">
        <f>IF(D29="","",ROWS($D$9:D29))</f>
        <v>21</v>
      </c>
      <c r="C29" s="8">
        <v>621</v>
      </c>
      <c r="D29" s="8" t="s">
        <v>254</v>
      </c>
      <c r="E29" s="13" t="s">
        <v>62</v>
      </c>
    </row>
    <row r="30" spans="2:5">
      <c r="B30">
        <f>IF(D30="","",ROWS($D$9:D30))</f>
        <v>22</v>
      </c>
      <c r="C30" s="8">
        <v>622</v>
      </c>
      <c r="D30" s="8" t="s">
        <v>255</v>
      </c>
      <c r="E30" s="13" t="s">
        <v>62</v>
      </c>
    </row>
    <row r="31" spans="2:5">
      <c r="B31">
        <f>IF(D31="","",ROWS($D$9:D31))</f>
        <v>23</v>
      </c>
      <c r="C31" s="8">
        <v>623</v>
      </c>
      <c r="D31" s="8" t="s">
        <v>194</v>
      </c>
      <c r="E31" s="13" t="s">
        <v>62</v>
      </c>
    </row>
    <row r="32" spans="2:5">
      <c r="B32">
        <f>IF(D32="","",ROWS($D$9:D32))</f>
        <v>24</v>
      </c>
      <c r="C32" s="8">
        <v>624</v>
      </c>
      <c r="D32" s="8" t="s">
        <v>257</v>
      </c>
      <c r="E32" s="13" t="s">
        <v>62</v>
      </c>
    </row>
    <row r="33" spans="2:5">
      <c r="B33">
        <f>IF(D33="","",ROWS($D$9:D33))</f>
        <v>25</v>
      </c>
      <c r="C33" s="8">
        <v>625</v>
      </c>
      <c r="D33" s="8" t="s">
        <v>258</v>
      </c>
      <c r="E33" s="13" t="s">
        <v>62</v>
      </c>
    </row>
    <row r="34" spans="2:5">
      <c r="B34">
        <f>IF(D34="","",ROWS($D$9:D34))</f>
        <v>26</v>
      </c>
      <c r="C34" s="8">
        <v>626</v>
      </c>
      <c r="D34" s="8" t="s">
        <v>259</v>
      </c>
      <c r="E34" s="13" t="s">
        <v>62</v>
      </c>
    </row>
    <row r="35" spans="2:5">
      <c r="B35">
        <f>IF(D35="","",ROWS($D$9:D35))</f>
        <v>27</v>
      </c>
      <c r="C35" s="8">
        <v>627</v>
      </c>
      <c r="D35" s="8" t="s">
        <v>260</v>
      </c>
      <c r="E35" s="13" t="s">
        <v>62</v>
      </c>
    </row>
    <row r="36" spans="2:5">
      <c r="B36">
        <f>IF(D36="","",ROWS($D$9:D36))</f>
        <v>28</v>
      </c>
      <c r="C36" s="8">
        <v>628</v>
      </c>
      <c r="D36" s="8" t="s">
        <v>261</v>
      </c>
      <c r="E36" s="13" t="s">
        <v>62</v>
      </c>
    </row>
    <row r="37" spans="2:5">
      <c r="B37">
        <f>IF(D37="","",ROWS($D$9:D37))</f>
        <v>29</v>
      </c>
      <c r="C37" s="8">
        <v>629</v>
      </c>
      <c r="D37" s="8" t="s">
        <v>262</v>
      </c>
      <c r="E37" s="13" t="s">
        <v>62</v>
      </c>
    </row>
    <row r="38" spans="2:5">
      <c r="B38">
        <f>IF(D38="","",ROWS($D$9:D38))</f>
        <v>30</v>
      </c>
      <c r="C38" s="8">
        <v>630</v>
      </c>
      <c r="D38" s="8" t="s">
        <v>263</v>
      </c>
      <c r="E38" s="13" t="s">
        <v>62</v>
      </c>
    </row>
    <row r="39" spans="2:5">
      <c r="B39">
        <f>IF(D39="","",ROWS($D$9:D39))</f>
        <v>31</v>
      </c>
      <c r="C39" s="8">
        <v>631</v>
      </c>
      <c r="D39" s="8" t="s">
        <v>264</v>
      </c>
      <c r="E39" s="13" t="s">
        <v>62</v>
      </c>
    </row>
    <row r="40" spans="2:5">
      <c r="B40">
        <f>IF(D40="","",ROWS($D$9:D40))</f>
        <v>32</v>
      </c>
      <c r="C40" s="8">
        <v>632</v>
      </c>
      <c r="D40" s="8" t="s">
        <v>265</v>
      </c>
      <c r="E40" s="13" t="s">
        <v>62</v>
      </c>
    </row>
    <row r="41" spans="2:5">
      <c r="B41">
        <f>IF(D41="","",ROWS($D$9:D41))</f>
        <v>33</v>
      </c>
      <c r="C41" s="8">
        <v>633</v>
      </c>
      <c r="D41" s="8" t="s">
        <v>266</v>
      </c>
      <c r="E41" s="13" t="s">
        <v>62</v>
      </c>
    </row>
    <row r="42" spans="2:5">
      <c r="B42">
        <f>IF(D42="","",ROWS($D$9:D42))</f>
        <v>34</v>
      </c>
      <c r="C42" s="8">
        <v>634</v>
      </c>
      <c r="D42" s="8" t="s">
        <v>267</v>
      </c>
      <c r="E42" s="13" t="s">
        <v>62</v>
      </c>
    </row>
    <row r="43" spans="2:5">
      <c r="B43">
        <f>IF(D43="","",ROWS($D$9:D43))</f>
        <v>35</v>
      </c>
      <c r="C43" s="8">
        <v>635</v>
      </c>
      <c r="D43" s="8" t="s">
        <v>268</v>
      </c>
      <c r="E43" s="13" t="s">
        <v>62</v>
      </c>
    </row>
    <row r="44" spans="2:5">
      <c r="B44">
        <f>IF(D44="","",ROWS($D$9:D44))</f>
        <v>36</v>
      </c>
      <c r="C44" s="8">
        <v>636</v>
      </c>
      <c r="D44" s="8" t="s">
        <v>269</v>
      </c>
      <c r="E44" s="13" t="s">
        <v>62</v>
      </c>
    </row>
    <row r="45" spans="2:5">
      <c r="B45">
        <f>IF(D45="","",ROWS($D$9:D45))</f>
        <v>37</v>
      </c>
      <c r="C45" s="8">
        <v>637</v>
      </c>
      <c r="D45" s="8" t="s">
        <v>270</v>
      </c>
      <c r="E45" s="13" t="s">
        <v>62</v>
      </c>
    </row>
    <row r="46" spans="2:5">
      <c r="B46">
        <f>IF(D46="","",ROWS($D$9:D46))</f>
        <v>38</v>
      </c>
      <c r="C46" s="8">
        <v>638</v>
      </c>
      <c r="D46" s="8" t="s">
        <v>271</v>
      </c>
      <c r="E46" s="13" t="s">
        <v>62</v>
      </c>
    </row>
    <row r="47" spans="2:5">
      <c r="B47">
        <f>IF(D47="","",ROWS($D$9:D47))</f>
        <v>39</v>
      </c>
      <c r="C47" s="8">
        <v>639</v>
      </c>
      <c r="D47" s="8" t="s">
        <v>272</v>
      </c>
      <c r="E47" s="13" t="s">
        <v>62</v>
      </c>
    </row>
    <row r="48" spans="2:5">
      <c r="B48">
        <f>IF(D48="","",ROWS($D$9:D48))</f>
        <v>40</v>
      </c>
      <c r="C48" s="8">
        <v>640</v>
      </c>
      <c r="D48" s="8" t="s">
        <v>273</v>
      </c>
      <c r="E48" s="13" t="s">
        <v>62</v>
      </c>
    </row>
    <row r="49" spans="2:5">
      <c r="B49">
        <f>IF(D49="","",ROWS($D$9:D49))</f>
        <v>41</v>
      </c>
      <c r="C49" s="8">
        <v>641</v>
      </c>
      <c r="D49" s="8" t="s">
        <v>274</v>
      </c>
      <c r="E49" s="13" t="s">
        <v>62</v>
      </c>
    </row>
    <row r="50" spans="2:5">
      <c r="B50">
        <f>IF(D50="","",ROWS($D$9:D50))</f>
        <v>42</v>
      </c>
      <c r="C50" s="8">
        <v>642</v>
      </c>
      <c r="D50" s="8" t="s">
        <v>275</v>
      </c>
      <c r="E50" s="13" t="s">
        <v>62</v>
      </c>
    </row>
    <row r="51" spans="2:5">
      <c r="B51">
        <f>IF(D51="","",ROWS($D$9:D51))</f>
        <v>43</v>
      </c>
      <c r="C51" s="8">
        <v>643</v>
      </c>
      <c r="D51" s="8" t="s">
        <v>276</v>
      </c>
      <c r="E51" s="13" t="s">
        <v>62</v>
      </c>
    </row>
    <row r="52" spans="2:5">
      <c r="B52">
        <f>IF(D52="","",ROWS($D$9:D52))</f>
        <v>44</v>
      </c>
      <c r="C52" s="8">
        <v>644</v>
      </c>
      <c r="D52" s="8" t="s">
        <v>277</v>
      </c>
      <c r="E52" s="13" t="s">
        <v>62</v>
      </c>
    </row>
    <row r="53" spans="2:5">
      <c r="B53">
        <f>IF(D53="","",ROWS($D$9:D53))</f>
        <v>45</v>
      </c>
      <c r="C53" s="8">
        <v>645</v>
      </c>
      <c r="D53" s="8" t="s">
        <v>278</v>
      </c>
      <c r="E53" s="13" t="s">
        <v>62</v>
      </c>
    </row>
    <row r="54" spans="2:5">
      <c r="B54">
        <f>IF(D54="","",ROWS($D$9:D54))</f>
        <v>46</v>
      </c>
      <c r="C54" s="8">
        <v>646</v>
      </c>
      <c r="D54" s="8" t="s">
        <v>279</v>
      </c>
      <c r="E54" s="13" t="s">
        <v>62</v>
      </c>
    </row>
    <row r="55" spans="2:5">
      <c r="B55">
        <f>IF(D55="","",ROWS($D$9:D55))</f>
        <v>47</v>
      </c>
      <c r="C55" s="8">
        <v>647</v>
      </c>
      <c r="D55" s="8" t="s">
        <v>216</v>
      </c>
      <c r="E55" s="13" t="s">
        <v>62</v>
      </c>
    </row>
    <row r="56" spans="2:5">
      <c r="B56">
        <f>IF(D56="","",ROWS($D$9:D56))</f>
        <v>48</v>
      </c>
      <c r="C56" s="8">
        <v>648</v>
      </c>
      <c r="D56" s="8" t="s">
        <v>281</v>
      </c>
      <c r="E56" s="13" t="s">
        <v>62</v>
      </c>
    </row>
    <row r="57" spans="2:5">
      <c r="B57">
        <f>IF(D57="","",ROWS($D$9:D57))</f>
        <v>49</v>
      </c>
      <c r="C57" s="8">
        <v>649</v>
      </c>
      <c r="D57" s="8" t="s">
        <v>282</v>
      </c>
      <c r="E57" s="13" t="s">
        <v>62</v>
      </c>
    </row>
    <row r="58" spans="2:5">
      <c r="B58">
        <f>IF(D58="","",ROWS($D$9:D58))</f>
        <v>50</v>
      </c>
      <c r="C58" s="8">
        <v>650</v>
      </c>
      <c r="D58" s="8" t="s">
        <v>283</v>
      </c>
      <c r="E58" s="13" t="s">
        <v>62</v>
      </c>
    </row>
    <row r="59" spans="2:5">
      <c r="B59">
        <f>IF(D59="","",ROWS($D$9:D59))</f>
        <v>51</v>
      </c>
      <c r="C59" s="8">
        <v>651</v>
      </c>
      <c r="D59" s="8" t="s">
        <v>126</v>
      </c>
      <c r="E59" s="13" t="s">
        <v>62</v>
      </c>
    </row>
    <row r="60" spans="2:5">
      <c r="B60">
        <f>IF(D60="","",ROWS($D$9:D60))</f>
        <v>52</v>
      </c>
      <c r="C60" s="8">
        <v>652</v>
      </c>
      <c r="D60" s="8" t="s">
        <v>284</v>
      </c>
      <c r="E60" s="13" t="s">
        <v>62</v>
      </c>
    </row>
    <row r="61" spans="2:5">
      <c r="B61">
        <f>IF(D61="","",ROWS($D$9:D61))</f>
        <v>53</v>
      </c>
      <c r="C61" s="8">
        <v>653</v>
      </c>
      <c r="D61" s="8" t="s">
        <v>285</v>
      </c>
      <c r="E61" s="13" t="s">
        <v>62</v>
      </c>
    </row>
    <row r="62" spans="2:5">
      <c r="B62">
        <f>IF(D62="","",ROWS($D$9:D62))</f>
        <v>54</v>
      </c>
      <c r="C62" s="8">
        <v>654</v>
      </c>
      <c r="D62" s="8" t="s">
        <v>286</v>
      </c>
      <c r="E62" s="13" t="s">
        <v>62</v>
      </c>
    </row>
    <row r="63" spans="2:5">
      <c r="B63">
        <f>IF(D63="","",ROWS($D$9:D63))</f>
        <v>55</v>
      </c>
      <c r="C63" s="8">
        <v>655</v>
      </c>
      <c r="D63" s="8" t="s">
        <v>287</v>
      </c>
      <c r="E63" s="13" t="s">
        <v>62</v>
      </c>
    </row>
    <row r="64" spans="2:5">
      <c r="B64">
        <f>IF(D64="","",ROWS($D$9:D64))</f>
        <v>56</v>
      </c>
      <c r="C64" s="8">
        <v>656</v>
      </c>
      <c r="D64" s="8" t="s">
        <v>288</v>
      </c>
      <c r="E64" s="13" t="s">
        <v>62</v>
      </c>
    </row>
    <row r="65" spans="2:5">
      <c r="B65">
        <f>IF(D65="","",ROWS($D$9:D65))</f>
        <v>57</v>
      </c>
      <c r="C65" s="8">
        <v>657</v>
      </c>
      <c r="D65" s="8" t="s">
        <v>289</v>
      </c>
      <c r="E65" s="13" t="s">
        <v>62</v>
      </c>
    </row>
    <row r="66" spans="2:5">
      <c r="B66">
        <f>IF(D66="","",ROWS($D$9:D66))</f>
        <v>58</v>
      </c>
      <c r="C66" s="8">
        <v>658</v>
      </c>
      <c r="D66" s="8" t="s">
        <v>290</v>
      </c>
      <c r="E66" s="13" t="s">
        <v>62</v>
      </c>
    </row>
    <row r="67" spans="2:5">
      <c r="B67">
        <f>IF(D67="","",ROWS($D$9:D67))</f>
        <v>59</v>
      </c>
      <c r="C67" s="8">
        <v>659</v>
      </c>
      <c r="D67" s="8" t="s">
        <v>291</v>
      </c>
      <c r="E67" s="13" t="s">
        <v>62</v>
      </c>
    </row>
    <row r="68" spans="2:5">
      <c r="B68">
        <f>IF(D68="","",ROWS($D$9:D68))</f>
        <v>60</v>
      </c>
      <c r="C68" s="8">
        <v>660</v>
      </c>
      <c r="D68" s="8" t="s">
        <v>292</v>
      </c>
      <c r="E68" s="13" t="s">
        <v>62</v>
      </c>
    </row>
    <row r="69" spans="2:5">
      <c r="B69">
        <f>IF(D69="","",ROWS($D$9:D69))</f>
        <v>61</v>
      </c>
      <c r="C69" s="8">
        <v>661</v>
      </c>
      <c r="D69" s="8" t="s">
        <v>293</v>
      </c>
      <c r="E69" s="13" t="s">
        <v>62</v>
      </c>
    </row>
    <row r="70" spans="2:5">
      <c r="B70">
        <f>IF(D70="","",ROWS($D$9:D70))</f>
        <v>62</v>
      </c>
      <c r="C70" s="8">
        <v>662</v>
      </c>
      <c r="D70" s="8" t="s">
        <v>296</v>
      </c>
      <c r="E70" s="13" t="s">
        <v>62</v>
      </c>
    </row>
    <row r="71" spans="2:5">
      <c r="B71">
        <f>IF(D71="","",ROWS($D$9:D71))</f>
        <v>63</v>
      </c>
      <c r="C71" s="8">
        <v>663</v>
      </c>
      <c r="D71" s="8" t="s">
        <v>297</v>
      </c>
      <c r="E71" s="13" t="s">
        <v>62</v>
      </c>
    </row>
    <row r="72" spans="2:5">
      <c r="B72">
        <f>IF(D72="","",ROWS($D$9:D72))</f>
        <v>64</v>
      </c>
      <c r="C72" s="8">
        <v>664</v>
      </c>
      <c r="D72" s="8" t="s">
        <v>298</v>
      </c>
      <c r="E72" s="13" t="s">
        <v>62</v>
      </c>
    </row>
    <row r="73" spans="2:5">
      <c r="B73" t="str">
        <f>IF(D73="","",ROWS($D$9:D73))</f>
        <v/>
      </c>
      <c r="C73" s="38"/>
      <c r="D73" s="38"/>
      <c r="E73" s="38"/>
    </row>
    <row r="74" spans="2:5">
      <c r="B74" t="str">
        <f>IF(D74="","",ROWS($D$9:D74))</f>
        <v/>
      </c>
      <c r="C74" s="38"/>
      <c r="D74" s="38"/>
      <c r="E74" s="38"/>
    </row>
    <row r="75" spans="2:5">
      <c r="B75" t="str">
        <f>IF(D75="","",ROWS($D$9:D75))</f>
        <v/>
      </c>
      <c r="C75" s="38"/>
      <c r="D75" s="38"/>
      <c r="E75" s="38"/>
    </row>
    <row r="76" spans="2:5">
      <c r="B76" t="str">
        <f>IF(D76="","",ROWS($D$9:D76))</f>
        <v/>
      </c>
      <c r="C76" s="38"/>
      <c r="D76" s="38"/>
      <c r="E76" s="38"/>
    </row>
    <row r="77" spans="2:5">
      <c r="B77" t="str">
        <f>IF(D77="","",ROWS($D$9:D77))</f>
        <v/>
      </c>
      <c r="C77" s="38"/>
      <c r="D77" s="38"/>
      <c r="E77" s="38"/>
    </row>
    <row r="78" spans="2:5">
      <c r="B78" t="str">
        <f>IF(D78="","",ROWS($D$9:D78))</f>
        <v/>
      </c>
      <c r="C78" s="38"/>
      <c r="D78" s="38"/>
      <c r="E78" s="38"/>
    </row>
    <row r="79" spans="2:5">
      <c r="B79" t="str">
        <f>IF(D79="","",ROWS($D$9:D79))</f>
        <v/>
      </c>
      <c r="C79" s="38"/>
      <c r="D79" s="38"/>
      <c r="E79" s="38"/>
    </row>
    <row r="80" spans="2:5">
      <c r="B80" t="str">
        <f>IF(D80="","",ROWS($D$9:D80))</f>
        <v/>
      </c>
      <c r="C80" s="38"/>
      <c r="D80" s="38"/>
      <c r="E80" s="38"/>
    </row>
    <row r="81" spans="2:5">
      <c r="B81" t="str">
        <f>IF(D81="","",ROWS($D$9:D81))</f>
        <v/>
      </c>
      <c r="C81" s="38"/>
      <c r="D81" s="38"/>
      <c r="E81" s="38"/>
    </row>
    <row r="82" spans="2:5">
      <c r="B82" t="str">
        <f>IF(D82="","",ROWS($D$9:D82))</f>
        <v/>
      </c>
      <c r="C82" s="38"/>
      <c r="D82" s="38"/>
      <c r="E82" s="38"/>
    </row>
    <row r="83" spans="2:5">
      <c r="B83" t="str">
        <f>IF(D83="","",ROWS($D$9:D83))</f>
        <v/>
      </c>
      <c r="C83" s="38"/>
      <c r="D83" s="38"/>
      <c r="E83" s="38"/>
    </row>
    <row r="84" spans="2:5">
      <c r="B84" t="str">
        <f>IF(D84="","",ROWS($D$9:D84))</f>
        <v/>
      </c>
      <c r="C84" s="38"/>
      <c r="D84" s="38"/>
      <c r="E84" s="38"/>
    </row>
    <row r="85" spans="2:5">
      <c r="B85" t="str">
        <f>IF(D85="","",ROWS($D$9:D85))</f>
        <v/>
      </c>
      <c r="C85" s="38"/>
      <c r="D85" s="38"/>
      <c r="E85" s="38"/>
    </row>
    <row r="86" spans="2:5">
      <c r="B86" t="str">
        <f>IF(D86="","",ROWS($D$9:D86))</f>
        <v/>
      </c>
      <c r="C86" s="38"/>
      <c r="D86" s="38"/>
      <c r="E86" s="38"/>
    </row>
    <row r="87" spans="2:5">
      <c r="B87" t="str">
        <f>IF(D87="","",ROWS($D$9:D87))</f>
        <v/>
      </c>
      <c r="C87" s="38"/>
      <c r="D87" s="38"/>
      <c r="E87" s="38"/>
    </row>
    <row r="88" spans="2:5">
      <c r="B88" t="str">
        <f>IF(D88="","",ROWS($D$9:D88))</f>
        <v/>
      </c>
      <c r="C88" s="38"/>
      <c r="D88" s="38"/>
      <c r="E88" s="38"/>
    </row>
    <row r="89" spans="2:5">
      <c r="B89" t="str">
        <f>IF(D89="","",ROWS($D$9:D89))</f>
        <v/>
      </c>
      <c r="C89" s="38"/>
      <c r="D89" s="38"/>
      <c r="E89" s="38"/>
    </row>
    <row r="90" spans="2:5">
      <c r="B90" t="str">
        <f>IF(D90="","",ROWS($D$9:D90))</f>
        <v/>
      </c>
      <c r="C90" s="38"/>
      <c r="D90" s="38"/>
      <c r="E90" s="38"/>
    </row>
    <row r="91" spans="2:5">
      <c r="B91" t="str">
        <f>IF(D91="","",ROWS($D$9:D91))</f>
        <v/>
      </c>
      <c r="C91" s="38"/>
      <c r="D91" s="38"/>
      <c r="E91" s="38"/>
    </row>
    <row r="92" spans="2:5">
      <c r="B92" t="str">
        <f>IF(D92="","",ROWS($D$9:D92))</f>
        <v/>
      </c>
      <c r="C92" s="38"/>
      <c r="D92" s="38"/>
      <c r="E92" s="38"/>
    </row>
    <row r="93" spans="2:5">
      <c r="B93" t="str">
        <f>IF(D93="","",ROWS($D$9:D93))</f>
        <v/>
      </c>
      <c r="C93" s="38"/>
      <c r="D93" s="38"/>
      <c r="E93" s="38"/>
    </row>
    <row r="94" spans="2:5">
      <c r="B94" t="str">
        <f>IF(D94="","",ROWS($D$9:D94))</f>
        <v/>
      </c>
      <c r="C94" s="38"/>
      <c r="D94" s="38"/>
      <c r="E94" s="38"/>
    </row>
    <row r="95" spans="2:5">
      <c r="B95" t="str">
        <f>IF(D95="","",ROWS($D$9:D95))</f>
        <v/>
      </c>
      <c r="C95" s="38"/>
      <c r="D95" s="38"/>
      <c r="E95" s="38"/>
    </row>
    <row r="96" spans="2:5">
      <c r="B96" t="str">
        <f>IF(D96="","",ROWS($D$9:D96))</f>
        <v/>
      </c>
      <c r="C96" s="38"/>
      <c r="D96" s="38"/>
      <c r="E96" s="38"/>
    </row>
    <row r="97" spans="2:5">
      <c r="B97" t="str">
        <f>IF(D97="","",ROWS($D$9:D97))</f>
        <v/>
      </c>
      <c r="C97" s="38"/>
      <c r="D97" s="38"/>
      <c r="E97" s="38"/>
    </row>
    <row r="98" spans="2:5">
      <c r="B98" t="str">
        <f>IF(D98="","",ROWS($D$9:D98))</f>
        <v/>
      </c>
      <c r="C98" s="38"/>
      <c r="D98" s="38"/>
      <c r="E98" s="38"/>
    </row>
    <row r="99" spans="2:5">
      <c r="B99" t="str">
        <f>IF(D99="","",ROWS($D$9:D99))</f>
        <v/>
      </c>
      <c r="C99" s="38"/>
      <c r="D99" s="38"/>
      <c r="E99" s="38"/>
    </row>
    <row r="100" spans="2:5">
      <c r="B100" t="str">
        <f>IF(D100="","",ROWS($D$9:D100))</f>
        <v/>
      </c>
      <c r="C100" s="38"/>
      <c r="D100" s="38"/>
      <c r="E100" s="38"/>
    </row>
    <row r="101" spans="2:5">
      <c r="B101" t="str">
        <f>IF(D101="","",ROWS($D$9:D101))</f>
        <v/>
      </c>
      <c r="C101" s="38"/>
      <c r="D101" s="38"/>
      <c r="E101" s="38"/>
    </row>
    <row r="102" spans="2:5">
      <c r="B102" t="str">
        <f>IF(D102="","",ROWS($D$9:D102))</f>
        <v/>
      </c>
      <c r="C102" s="38"/>
      <c r="D102" s="38"/>
      <c r="E102" s="38"/>
    </row>
    <row r="103" spans="2:5">
      <c r="B103" t="str">
        <f>IF(D103="","",ROWS($D$9:D103))</f>
        <v/>
      </c>
      <c r="C103" s="38"/>
      <c r="D103" s="38"/>
      <c r="E103" s="38"/>
    </row>
    <row r="104" spans="2:5">
      <c r="B104" t="str">
        <f>IF(D104="","",ROWS($D$9:D104))</f>
        <v/>
      </c>
      <c r="C104" s="38"/>
      <c r="D104" s="38"/>
      <c r="E104" s="38"/>
    </row>
    <row r="105" spans="2:5">
      <c r="B105" t="str">
        <f>IF(D105="","",ROWS($D$9:D105))</f>
        <v/>
      </c>
      <c r="C105" s="38"/>
      <c r="D105" s="38"/>
      <c r="E105" s="38"/>
    </row>
    <row r="106" spans="2:5">
      <c r="B106" t="str">
        <f>IF(D106="","",ROWS($D$9:D106))</f>
        <v/>
      </c>
      <c r="C106" s="38"/>
      <c r="D106" s="38"/>
      <c r="E106" s="38"/>
    </row>
    <row r="107" spans="2:5">
      <c r="B107" t="str">
        <f>IF(D107="","",ROWS($D$9:D107))</f>
        <v/>
      </c>
      <c r="C107" s="38"/>
      <c r="D107" s="38"/>
      <c r="E107" s="38"/>
    </row>
    <row r="108" spans="2:5">
      <c r="B108" t="str">
        <f>IF(D108="","",ROWS($D$9:D108))</f>
        <v/>
      </c>
      <c r="C108" s="38"/>
      <c r="D108" s="38"/>
      <c r="E108" s="38"/>
    </row>
    <row r="109" spans="2:5">
      <c r="B109" t="str">
        <f>IF(D109="","",ROWS($D$9:D109))</f>
        <v/>
      </c>
      <c r="C109" s="38"/>
      <c r="D109" s="38"/>
      <c r="E109" s="38"/>
    </row>
    <row r="110" spans="2:5">
      <c r="B110" t="str">
        <f>IF(D110="","",ROWS($D$9:D110))</f>
        <v/>
      </c>
      <c r="C110" s="38"/>
      <c r="D110" s="38"/>
      <c r="E110" s="38"/>
    </row>
    <row r="111" spans="2:5">
      <c r="B111" t="str">
        <f>IF(D111="","",ROWS($D$9:D111))</f>
        <v/>
      </c>
      <c r="C111" s="38"/>
      <c r="D111" s="38"/>
      <c r="E111" s="38"/>
    </row>
    <row r="112" spans="2:5">
      <c r="B112" t="str">
        <f>IF(D112="","",ROWS($D$9:D112))</f>
        <v/>
      </c>
      <c r="C112" s="38"/>
      <c r="D112" s="38"/>
      <c r="E112" s="38"/>
    </row>
    <row r="113" spans="2:23">
      <c r="B113" t="str">
        <f>IF(D113="","",ROWS($D$9:D113))</f>
        <v/>
      </c>
      <c r="C113" s="38"/>
      <c r="D113" s="38"/>
      <c r="E113" s="38"/>
    </row>
    <row r="114" spans="2:23">
      <c r="B114" t="str">
        <f>IF(D114="","",ROWS($D$9:D114))</f>
        <v/>
      </c>
      <c r="C114" s="38"/>
      <c r="D114" s="38"/>
      <c r="E114" s="38"/>
    </row>
    <row r="115" spans="2:23">
      <c r="B115" t="str">
        <f>IF(D115="","",ROWS($D$9:D115))</f>
        <v/>
      </c>
      <c r="C115" s="38"/>
      <c r="D115" s="38"/>
      <c r="E115" s="38"/>
    </row>
    <row r="116" spans="2:23">
      <c r="B116" t="str">
        <f>IF(D116="","",ROWS($D$9:D116))</f>
        <v/>
      </c>
      <c r="C116" s="38"/>
      <c r="D116" s="38"/>
      <c r="E116" s="38"/>
      <c r="S116" s="12">
        <f>SHALADARPAN!A109</f>
        <v>4</v>
      </c>
      <c r="T116" s="8" t="str">
        <f>SHALADARPAN!B109</f>
        <v>A</v>
      </c>
      <c r="U116" s="8">
        <f>SHALADARPAN!K109</f>
        <v>0</v>
      </c>
      <c r="V116" s="8" t="str">
        <f>SHALADARPAN!E109</f>
        <v>RUSTAM</v>
      </c>
      <c r="W116" s="13" t="str">
        <f>SHALADARPAN!G109</f>
        <v>Kailash</v>
      </c>
    </row>
    <row r="117" spans="2:23">
      <c r="B117" t="str">
        <f>IF(D117="","",ROWS($D$9:D117))</f>
        <v/>
      </c>
      <c r="C117" s="38"/>
      <c r="D117" s="38"/>
      <c r="E117" s="38"/>
      <c r="S117" s="12">
        <f>SHALADARPAN!A110</f>
        <v>4</v>
      </c>
      <c r="T117" s="8" t="str">
        <f>SHALADARPAN!B110</f>
        <v>A</v>
      </c>
      <c r="U117" s="8">
        <f>SHALADARPAN!K110</f>
        <v>0</v>
      </c>
      <c r="V117" s="8" t="str">
        <f>SHALADARPAN!E110</f>
        <v>SAJEEDA BANU</v>
      </c>
      <c r="W117" s="13" t="str">
        <f>SHALADARPAN!G110</f>
        <v>Kailash</v>
      </c>
    </row>
    <row r="118" spans="2:23">
      <c r="B118" t="str">
        <f>IF(D118="","",ROWS($D$9:D118))</f>
        <v/>
      </c>
      <c r="C118" s="38"/>
      <c r="D118" s="38"/>
      <c r="E118" s="38"/>
      <c r="S118" s="12">
        <f>SHALADARPAN!A111</f>
        <v>4</v>
      </c>
      <c r="T118" s="8" t="str">
        <f>SHALADARPAN!B111</f>
        <v>A</v>
      </c>
      <c r="U118" s="8">
        <f>SHALADARPAN!K111</f>
        <v>0</v>
      </c>
      <c r="V118" s="8" t="str">
        <f>SHALADARPAN!E111</f>
        <v>SHABEENA</v>
      </c>
      <c r="W118" s="13" t="str">
        <f>SHALADARPAN!G111</f>
        <v>Kailash</v>
      </c>
    </row>
    <row r="119" spans="2:23">
      <c r="B119" t="str">
        <f>IF(D119="","",ROWS($D$9:D119))</f>
        <v/>
      </c>
      <c r="C119" s="38"/>
      <c r="D119" s="38"/>
      <c r="E119" s="38"/>
      <c r="S119" s="12">
        <f>SHALADARPAN!A112</f>
        <v>4</v>
      </c>
      <c r="T119" s="8" t="str">
        <f>SHALADARPAN!B112</f>
        <v>A</v>
      </c>
      <c r="U119" s="8">
        <f>SHALADARPAN!K112</f>
        <v>0</v>
      </c>
      <c r="V119" s="8" t="str">
        <f>SHALADARPAN!E112</f>
        <v>SHAHNVAJ</v>
      </c>
      <c r="W119" s="13" t="str">
        <f>SHALADARPAN!G112</f>
        <v>Kailash</v>
      </c>
    </row>
    <row r="120" spans="2:23">
      <c r="B120" t="str">
        <f>IF(D120="","",ROWS($D$9:D120))</f>
        <v/>
      </c>
      <c r="C120" s="38"/>
      <c r="D120" s="38"/>
      <c r="E120" s="38"/>
      <c r="S120" s="12">
        <f>SHALADARPAN!A113</f>
        <v>4</v>
      </c>
      <c r="T120" s="8" t="str">
        <f>SHALADARPAN!B113</f>
        <v>A</v>
      </c>
      <c r="U120" s="8">
        <f>SHALADARPAN!K113</f>
        <v>0</v>
      </c>
      <c r="V120" s="8" t="str">
        <f>SHALADARPAN!E113</f>
        <v>SHAKIL</v>
      </c>
      <c r="W120" s="13" t="str">
        <f>SHALADARPAN!G113</f>
        <v>Kailash</v>
      </c>
    </row>
    <row r="121" spans="2:23">
      <c r="B121" t="str">
        <f>IF(D121="","",ROWS($D$9:D121))</f>
        <v/>
      </c>
      <c r="C121" s="38"/>
      <c r="D121" s="38"/>
      <c r="E121" s="38"/>
      <c r="S121" s="12">
        <f>SHALADARPAN!A114</f>
        <v>4</v>
      </c>
      <c r="T121" s="8" t="str">
        <f>SHALADARPAN!B114</f>
        <v>A</v>
      </c>
      <c r="U121" s="8">
        <f>SHALADARPAN!K114</f>
        <v>0</v>
      </c>
      <c r="V121" s="8" t="str">
        <f>SHALADARPAN!E114</f>
        <v>SHYAMLAL</v>
      </c>
      <c r="W121" s="13" t="str">
        <f>SHALADARPAN!G114</f>
        <v>Kailash</v>
      </c>
    </row>
    <row r="122" spans="2:23">
      <c r="B122" t="str">
        <f>IF(D122="","",ROWS($D$9:D122))</f>
        <v/>
      </c>
      <c r="C122" s="38"/>
      <c r="D122" s="38"/>
      <c r="E122" s="38"/>
      <c r="S122" s="12">
        <f>SHALADARPAN!A115</f>
        <v>4</v>
      </c>
      <c r="T122" s="8" t="str">
        <f>SHALADARPAN!B115</f>
        <v>A</v>
      </c>
      <c r="U122" s="8">
        <f>SHALADARPAN!K115</f>
        <v>0</v>
      </c>
      <c r="V122" s="8" t="str">
        <f>SHALADARPAN!E115</f>
        <v>SIMARAN</v>
      </c>
      <c r="W122" s="13" t="str">
        <f>SHALADARPAN!G115</f>
        <v>Kailash</v>
      </c>
    </row>
    <row r="123" spans="2:23">
      <c r="B123" t="str">
        <f>IF(D123="","",ROWS($D$9:D123))</f>
        <v/>
      </c>
      <c r="S123" s="12">
        <f>SHALADARPAN!A116</f>
        <v>4</v>
      </c>
      <c r="T123" s="8" t="str">
        <f>SHALADARPAN!B116</f>
        <v>A</v>
      </c>
      <c r="U123" s="8">
        <f>SHALADARPAN!K116</f>
        <v>0</v>
      </c>
      <c r="V123" s="8" t="str">
        <f>SHALADARPAN!E116</f>
        <v>SUKHDEV BAWARI</v>
      </c>
      <c r="W123" s="13" t="str">
        <f>SHALADARPAN!G116</f>
        <v>Kailash</v>
      </c>
    </row>
    <row r="124" spans="2:23">
      <c r="B124" t="str">
        <f>IF(D124="","",ROWS($D$9:D124))</f>
        <v/>
      </c>
      <c r="S124" s="12">
        <f>SHALADARPAN!A117</f>
        <v>4</v>
      </c>
      <c r="T124" s="8" t="str">
        <f>SHALADARPAN!B117</f>
        <v>A</v>
      </c>
      <c r="U124" s="8">
        <f>SHALADARPAN!K117</f>
        <v>0</v>
      </c>
      <c r="V124" s="8" t="str">
        <f>SHALADARPAN!E117</f>
        <v>SUMAN</v>
      </c>
      <c r="W124" s="13" t="str">
        <f>SHALADARPAN!G117</f>
        <v>Kailash</v>
      </c>
    </row>
    <row r="125" spans="2:23">
      <c r="B125" t="str">
        <f>IF(D125="","",ROWS($D$9:D125))</f>
        <v/>
      </c>
      <c r="S125" s="12">
        <f>SHALADARPAN!A118</f>
        <v>4</v>
      </c>
      <c r="T125" s="8" t="str">
        <f>SHALADARPAN!B118</f>
        <v>A</v>
      </c>
      <c r="U125" s="8">
        <f>SHALADARPAN!K118</f>
        <v>0</v>
      </c>
      <c r="V125" s="8" t="str">
        <f>SHALADARPAN!E118</f>
        <v>USRA</v>
      </c>
      <c r="W125" s="13" t="str">
        <f>SHALADARPAN!G118</f>
        <v>Kailash</v>
      </c>
    </row>
    <row r="126" spans="2:23">
      <c r="B126" t="str">
        <f>IF(D126="","",ROWS($D$9:D126))</f>
        <v/>
      </c>
      <c r="S126" s="12">
        <f>SHALADARPAN!A119</f>
        <v>4</v>
      </c>
      <c r="T126" s="8" t="str">
        <f>SHALADARPAN!B119</f>
        <v>A</v>
      </c>
      <c r="U126" s="8">
        <f>SHALADARPAN!K119</f>
        <v>0</v>
      </c>
      <c r="V126" s="8" t="str">
        <f>SHALADARPAN!E119</f>
        <v>VINOD</v>
      </c>
      <c r="W126" s="13" t="str">
        <f>SHALADARPAN!G119</f>
        <v>Kailash</v>
      </c>
    </row>
    <row r="127" spans="2:23">
      <c r="B127" t="str">
        <f>IF(D127="","",ROWS($D$9:D127))</f>
        <v/>
      </c>
      <c r="S127" s="12">
        <f>SHALADARPAN!A120</f>
        <v>4</v>
      </c>
      <c r="T127" s="8" t="str">
        <f>SHALADARPAN!B120</f>
        <v>A</v>
      </c>
      <c r="U127" s="8">
        <f>SHALADARPAN!K120</f>
        <v>0</v>
      </c>
      <c r="V127" s="8" t="str">
        <f>SHALADARPAN!E120</f>
        <v>VINOD RAVAL</v>
      </c>
      <c r="W127" s="13" t="str">
        <f>SHALADARPAN!G120</f>
        <v>Kailash</v>
      </c>
    </row>
    <row r="128" spans="2:23">
      <c r="B128" t="str">
        <f>IF(D128="","",ROWS($D$9:D128))</f>
        <v/>
      </c>
      <c r="S128" s="12">
        <f>SHALADARPAN!A121</f>
        <v>5</v>
      </c>
      <c r="T128" s="8" t="str">
        <f>SHALADARPAN!B121</f>
        <v>A</v>
      </c>
      <c r="U128" s="8">
        <f>SHALADARPAN!K121</f>
        <v>0</v>
      </c>
      <c r="V128" s="8" t="str">
        <f>SHALADARPAN!E121</f>
        <v>ANILA</v>
      </c>
      <c r="W128" s="13" t="str">
        <f>SHALADARPAN!G121</f>
        <v>Kailash</v>
      </c>
    </row>
    <row r="129" spans="2:23">
      <c r="B129" t="str">
        <f>IF(D129="","",ROWS($D$9:D129))</f>
        <v/>
      </c>
      <c r="S129" s="12">
        <f>SHALADARPAN!A122</f>
        <v>5</v>
      </c>
      <c r="T129" s="8" t="str">
        <f>SHALADARPAN!B122</f>
        <v>A</v>
      </c>
      <c r="U129" s="8">
        <f>SHALADARPAN!K122</f>
        <v>0</v>
      </c>
      <c r="V129" s="8" t="str">
        <f>SHALADARPAN!E122</f>
        <v>ANNU</v>
      </c>
      <c r="W129" s="13" t="str">
        <f>SHALADARPAN!G122</f>
        <v>Kailash</v>
      </c>
    </row>
    <row r="130" spans="2:23">
      <c r="B130" t="str">
        <f>IF(D130="","",ROWS($D$9:D130))</f>
        <v/>
      </c>
      <c r="S130" s="12">
        <f>SHALADARPAN!A123</f>
        <v>5</v>
      </c>
      <c r="T130" s="8" t="str">
        <f>SHALADARPAN!B123</f>
        <v>A</v>
      </c>
      <c r="U130" s="8">
        <f>SHALADARPAN!K123</f>
        <v>0</v>
      </c>
      <c r="V130" s="8" t="str">
        <f>SHALADARPAN!E123</f>
        <v>ARMAN</v>
      </c>
      <c r="W130" s="13" t="str">
        <f>SHALADARPAN!G123</f>
        <v>Kailash</v>
      </c>
    </row>
    <row r="131" spans="2:23">
      <c r="S131" s="12">
        <f>SHALADARPAN!A124</f>
        <v>5</v>
      </c>
      <c r="T131" s="8" t="str">
        <f>SHALADARPAN!B124</f>
        <v>A</v>
      </c>
      <c r="U131" s="8">
        <f>SHALADARPAN!K124</f>
        <v>0</v>
      </c>
      <c r="V131" s="8" t="str">
        <f>SHALADARPAN!E124</f>
        <v>BULBUL JANGLIYA</v>
      </c>
      <c r="W131" s="13" t="str">
        <f>SHALADARPAN!G124</f>
        <v>Kailash</v>
      </c>
    </row>
    <row r="132" spans="2:23">
      <c r="S132" s="12">
        <f>SHALADARPAN!A125</f>
        <v>5</v>
      </c>
      <c r="T132" s="8" t="str">
        <f>SHALADARPAN!B125</f>
        <v>A</v>
      </c>
      <c r="U132" s="8">
        <f>SHALADARPAN!K125</f>
        <v>0</v>
      </c>
      <c r="V132" s="8" t="str">
        <f>SHALADARPAN!E125</f>
        <v>FARUKH</v>
      </c>
      <c r="W132" s="13" t="str">
        <f>SHALADARPAN!G125</f>
        <v>Kailash</v>
      </c>
    </row>
    <row r="133" spans="2:23">
      <c r="S133" s="12">
        <f>SHALADARPAN!A126</f>
        <v>5</v>
      </c>
      <c r="T133" s="8" t="str">
        <f>SHALADARPAN!B126</f>
        <v>A</v>
      </c>
      <c r="U133" s="8">
        <f>SHALADARPAN!K126</f>
        <v>0</v>
      </c>
      <c r="V133" s="8" t="str">
        <f>SHALADARPAN!E126</f>
        <v>FATMA BANU</v>
      </c>
      <c r="W133" s="13" t="str">
        <f>SHALADARPAN!G126</f>
        <v>Kailash</v>
      </c>
    </row>
    <row r="134" spans="2:23">
      <c r="S134" s="12">
        <f>SHALADARPAN!A127</f>
        <v>5</v>
      </c>
      <c r="T134" s="8" t="str">
        <f>SHALADARPAN!B127</f>
        <v>A</v>
      </c>
      <c r="U134" s="8">
        <f>SHALADARPAN!K127</f>
        <v>0</v>
      </c>
      <c r="V134" s="8" t="str">
        <f>SHALADARPAN!E127</f>
        <v>GOPAL</v>
      </c>
      <c r="W134" s="13" t="str">
        <f>SHALADARPAN!G127</f>
        <v>Kailash</v>
      </c>
    </row>
    <row r="135" spans="2:23">
      <c r="S135" s="12">
        <f>SHALADARPAN!A128</f>
        <v>5</v>
      </c>
      <c r="T135" s="8" t="str">
        <f>SHALADARPAN!B128</f>
        <v>A</v>
      </c>
      <c r="U135" s="8">
        <f>SHALADARPAN!K128</f>
        <v>0</v>
      </c>
      <c r="V135" s="8" t="str">
        <f>SHALADARPAN!E128</f>
        <v>KAUSHAR BANU</v>
      </c>
      <c r="W135" s="13" t="str">
        <f>SHALADARPAN!G128</f>
        <v>Kailash</v>
      </c>
    </row>
    <row r="136" spans="2:23">
      <c r="S136" s="12">
        <f>SHALADARPAN!A129</f>
        <v>5</v>
      </c>
      <c r="T136" s="8" t="str">
        <f>SHALADARPAN!B129</f>
        <v>A</v>
      </c>
      <c r="U136" s="8">
        <f>SHALADARPAN!K129</f>
        <v>0</v>
      </c>
      <c r="V136" s="8" t="str">
        <f>SHALADARPAN!E129</f>
        <v>Khushi Kanwar</v>
      </c>
      <c r="W136" s="13" t="str">
        <f>SHALADARPAN!G129</f>
        <v>Kailash</v>
      </c>
    </row>
    <row r="137" spans="2:23">
      <c r="S137" s="12">
        <f>SHALADARPAN!A130</f>
        <v>5</v>
      </c>
      <c r="T137" s="8" t="str">
        <f>SHALADARPAN!B130</f>
        <v>A</v>
      </c>
      <c r="U137" s="8">
        <f>SHALADARPAN!K130</f>
        <v>0</v>
      </c>
      <c r="V137" s="8" t="str">
        <f>SHALADARPAN!E130</f>
        <v>Krishna Vaishnav</v>
      </c>
      <c r="W137" s="13" t="str">
        <f>SHALADARPAN!G130</f>
        <v>Kailash</v>
      </c>
    </row>
    <row r="138" spans="2:23">
      <c r="S138" s="12">
        <f>SHALADARPAN!A131</f>
        <v>5</v>
      </c>
      <c r="T138" s="8" t="str">
        <f>SHALADARPAN!B131</f>
        <v>A</v>
      </c>
      <c r="U138" s="8">
        <f>SHALADARPAN!K131</f>
        <v>0</v>
      </c>
      <c r="V138" s="8" t="str">
        <f>SHALADARPAN!E131</f>
        <v>LAKHI RAM</v>
      </c>
      <c r="W138" s="13" t="str">
        <f>SHALADARPAN!G131</f>
        <v>Kailash</v>
      </c>
    </row>
    <row r="139" spans="2:23">
      <c r="S139" s="12">
        <f>SHALADARPAN!A132</f>
        <v>5</v>
      </c>
      <c r="T139" s="8" t="str">
        <f>SHALADARPAN!B132</f>
        <v>A</v>
      </c>
      <c r="U139" s="8">
        <f>SHALADARPAN!K132</f>
        <v>0</v>
      </c>
      <c r="V139" s="8" t="str">
        <f>SHALADARPAN!E132</f>
        <v>LALITA</v>
      </c>
      <c r="W139" s="13" t="str">
        <f>SHALADARPAN!G132</f>
        <v>Kailash</v>
      </c>
    </row>
    <row r="140" spans="2:23">
      <c r="S140" s="12">
        <f>SHALADARPAN!A133</f>
        <v>5</v>
      </c>
      <c r="T140" s="8" t="str">
        <f>SHALADARPAN!B133</f>
        <v>A</v>
      </c>
      <c r="U140" s="8">
        <f>SHALADARPAN!K133</f>
        <v>0</v>
      </c>
      <c r="V140" s="8" t="str">
        <f>SHALADARPAN!E133</f>
        <v>MAMTA</v>
      </c>
      <c r="W140" s="13" t="str">
        <f>SHALADARPAN!G133</f>
        <v>Kailash</v>
      </c>
    </row>
    <row r="141" spans="2:23">
      <c r="S141" s="12">
        <f>SHALADARPAN!A134</f>
        <v>5</v>
      </c>
      <c r="T141" s="8" t="str">
        <f>SHALADARPAN!B134</f>
        <v>A</v>
      </c>
      <c r="U141" s="8">
        <f>SHALADARPAN!K134</f>
        <v>0</v>
      </c>
      <c r="V141" s="8" t="str">
        <f>SHALADARPAN!E134</f>
        <v>MANAVI</v>
      </c>
      <c r="W141" s="13" t="str">
        <f>SHALADARPAN!G134</f>
        <v>Kailash</v>
      </c>
    </row>
    <row r="142" spans="2:23">
      <c r="S142" s="12">
        <f>SHALADARPAN!A135</f>
        <v>5</v>
      </c>
      <c r="T142" s="8" t="str">
        <f>SHALADARPAN!B135</f>
        <v>A</v>
      </c>
      <c r="U142" s="8">
        <f>SHALADARPAN!K135</f>
        <v>0</v>
      </c>
      <c r="V142" s="8" t="str">
        <f>SHALADARPAN!E135</f>
        <v>MARIYAM</v>
      </c>
      <c r="W142" s="13" t="str">
        <f>SHALADARPAN!G135</f>
        <v>Kailash</v>
      </c>
    </row>
    <row r="143" spans="2:23">
      <c r="S143" s="12">
        <f>SHALADARPAN!A136</f>
        <v>5</v>
      </c>
      <c r="T143" s="8" t="str">
        <f>SHALADARPAN!B136</f>
        <v>A</v>
      </c>
      <c r="U143" s="8">
        <f>SHALADARPAN!K136</f>
        <v>0</v>
      </c>
      <c r="V143" s="8" t="str">
        <f>SHALADARPAN!E136</f>
        <v>MATIYA DEVI</v>
      </c>
      <c r="W143" s="13" t="str">
        <f>SHALADARPAN!G136</f>
        <v>Kailash</v>
      </c>
    </row>
    <row r="144" spans="2:23">
      <c r="S144" s="12">
        <f>SHALADARPAN!A137</f>
        <v>5</v>
      </c>
      <c r="T144" s="8" t="str">
        <f>SHALADARPAN!B137</f>
        <v>A</v>
      </c>
      <c r="U144" s="8">
        <f>SHALADARPAN!K137</f>
        <v>0</v>
      </c>
      <c r="V144" s="8" t="str">
        <f>SHALADARPAN!E137</f>
        <v>Mohammad Bilala</v>
      </c>
      <c r="W144" s="13" t="str">
        <f>SHALADARPAN!G137</f>
        <v>Kailash</v>
      </c>
    </row>
    <row r="145" spans="19:23">
      <c r="S145" s="12">
        <f>SHALADARPAN!A138</f>
        <v>5</v>
      </c>
      <c r="T145" s="8" t="str">
        <f>SHALADARPAN!B138</f>
        <v>A</v>
      </c>
      <c r="U145" s="8">
        <f>SHALADARPAN!K138</f>
        <v>0</v>
      </c>
      <c r="V145" s="8" t="str">
        <f>SHALADARPAN!E138</f>
        <v>Nafish Razza</v>
      </c>
      <c r="W145" s="13" t="str">
        <f>SHALADARPAN!G138</f>
        <v>Kailash</v>
      </c>
    </row>
    <row r="146" spans="19:23">
      <c r="S146" s="12">
        <f>SHALADARPAN!A139</f>
        <v>5</v>
      </c>
      <c r="T146" s="8" t="str">
        <f>SHALADARPAN!B139</f>
        <v>A</v>
      </c>
      <c r="U146" s="8">
        <f>SHALADARPAN!K139</f>
        <v>0</v>
      </c>
      <c r="V146" s="8" t="str">
        <f>SHALADARPAN!E139</f>
        <v>NASEEM BANU</v>
      </c>
      <c r="W146" s="13" t="str">
        <f>SHALADARPAN!G139</f>
        <v>Kailash</v>
      </c>
    </row>
    <row r="147" spans="19:23">
      <c r="S147" s="12">
        <f>SHALADARPAN!A140</f>
        <v>5</v>
      </c>
      <c r="T147" s="8" t="str">
        <f>SHALADARPAN!B140</f>
        <v>A</v>
      </c>
      <c r="U147" s="8">
        <f>SHALADARPAN!K140</f>
        <v>0</v>
      </c>
      <c r="V147" s="8" t="str">
        <f>SHALADARPAN!E140</f>
        <v>NAVEEN JANGLIYA</v>
      </c>
      <c r="W147" s="13" t="str">
        <f>SHALADARPAN!G140</f>
        <v>Kailash</v>
      </c>
    </row>
    <row r="148" spans="19:23">
      <c r="S148" s="12">
        <f>SHALADARPAN!A141</f>
        <v>5</v>
      </c>
      <c r="T148" s="8" t="str">
        <f>SHALADARPAN!B141</f>
        <v>A</v>
      </c>
      <c r="U148" s="8">
        <f>SHALADARPAN!K141</f>
        <v>0</v>
      </c>
      <c r="V148" s="8" t="str">
        <f>SHALADARPAN!E141</f>
        <v>Navya Vaishnav</v>
      </c>
      <c r="W148" s="13" t="str">
        <f>SHALADARPAN!G141</f>
        <v>Kailash</v>
      </c>
    </row>
    <row r="149" spans="19:23">
      <c r="S149" s="12">
        <f>SHALADARPAN!A142</f>
        <v>5</v>
      </c>
      <c r="T149" s="8" t="str">
        <f>SHALADARPAN!B142</f>
        <v>A</v>
      </c>
      <c r="U149" s="8">
        <f>SHALADARPAN!K142</f>
        <v>0</v>
      </c>
      <c r="V149" s="8" t="str">
        <f>SHALADARPAN!E142</f>
        <v>Naziya</v>
      </c>
      <c r="W149" s="13" t="str">
        <f>SHALADARPAN!G142</f>
        <v>Kailash</v>
      </c>
    </row>
    <row r="150" spans="19:23">
      <c r="S150" s="12">
        <f>SHALADARPAN!A143</f>
        <v>5</v>
      </c>
      <c r="T150" s="8" t="str">
        <f>SHALADARPAN!B143</f>
        <v>A</v>
      </c>
      <c r="U150" s="8">
        <f>SHALADARPAN!K143</f>
        <v>0</v>
      </c>
      <c r="V150" s="8" t="str">
        <f>SHALADARPAN!E143</f>
        <v>NISHA</v>
      </c>
      <c r="W150" s="13" t="str">
        <f>SHALADARPAN!G143</f>
        <v>Kailash</v>
      </c>
    </row>
    <row r="151" spans="19:23">
      <c r="S151" s="12">
        <f>SHALADARPAN!A144</f>
        <v>5</v>
      </c>
      <c r="T151" s="8" t="str">
        <f>SHALADARPAN!B144</f>
        <v>A</v>
      </c>
      <c r="U151" s="8">
        <f>SHALADARPAN!K144</f>
        <v>0</v>
      </c>
      <c r="V151" s="8" t="str">
        <f>SHALADARPAN!E144</f>
        <v>Nitesh Acharya</v>
      </c>
      <c r="W151" s="13" t="str">
        <f>SHALADARPAN!G144</f>
        <v>Kailash</v>
      </c>
    </row>
    <row r="152" spans="19:23">
      <c r="S152" s="12">
        <f>SHALADARPAN!A145</f>
        <v>5</v>
      </c>
      <c r="T152" s="8" t="str">
        <f>SHALADARPAN!B145</f>
        <v>A</v>
      </c>
      <c r="U152" s="8">
        <f>SHALADARPAN!K145</f>
        <v>0</v>
      </c>
      <c r="V152" s="8" t="str">
        <f>SHALADARPAN!E145</f>
        <v>OMARAM</v>
      </c>
      <c r="W152" s="13" t="str">
        <f>SHALADARPAN!G145</f>
        <v>Kailash</v>
      </c>
    </row>
    <row r="153" spans="19:23">
      <c r="S153" s="12">
        <f>SHALADARPAN!A146</f>
        <v>5</v>
      </c>
      <c r="T153" s="8" t="str">
        <f>SHALADARPAN!B146</f>
        <v>A</v>
      </c>
      <c r="U153" s="8">
        <f>SHALADARPAN!K146</f>
        <v>0</v>
      </c>
      <c r="V153" s="8" t="str">
        <f>SHALADARPAN!E146</f>
        <v>RAKESH BAWARI</v>
      </c>
      <c r="W153" s="13" t="str">
        <f>SHALADARPAN!G146</f>
        <v>Kailash</v>
      </c>
    </row>
    <row r="154" spans="19:23">
      <c r="S154" s="12">
        <f>SHALADARPAN!A147</f>
        <v>5</v>
      </c>
      <c r="T154" s="8" t="str">
        <f>SHALADARPAN!B147</f>
        <v>A</v>
      </c>
      <c r="U154" s="8">
        <f>SHALADARPAN!K147</f>
        <v>0</v>
      </c>
      <c r="V154" s="8" t="str">
        <f>SHALADARPAN!E147</f>
        <v>Rashika Vaishnav</v>
      </c>
      <c r="W154" s="13" t="str">
        <f>SHALADARPAN!G147</f>
        <v>Kailash</v>
      </c>
    </row>
    <row r="155" spans="19:23">
      <c r="S155" s="12">
        <f>SHALADARPAN!A148</f>
        <v>5</v>
      </c>
      <c r="T155" s="8" t="str">
        <f>SHALADARPAN!B148</f>
        <v>A</v>
      </c>
      <c r="U155" s="8">
        <f>SHALADARPAN!K148</f>
        <v>0</v>
      </c>
      <c r="V155" s="8" t="str">
        <f>SHALADARPAN!E148</f>
        <v>RESHAMA BANU</v>
      </c>
      <c r="W155" s="13" t="str">
        <f>SHALADARPAN!G148</f>
        <v>Kailash</v>
      </c>
    </row>
    <row r="156" spans="19:23">
      <c r="S156" s="12">
        <f>SHALADARPAN!A149</f>
        <v>5</v>
      </c>
      <c r="T156" s="8" t="str">
        <f>SHALADARPAN!B149</f>
        <v>A</v>
      </c>
      <c r="U156" s="8">
        <f>SHALADARPAN!K149</f>
        <v>0</v>
      </c>
      <c r="V156" s="8" t="str">
        <f>SHALADARPAN!E149</f>
        <v>ROHIT TAMBOLI</v>
      </c>
      <c r="W156" s="13" t="str">
        <f>SHALADARPAN!G149</f>
        <v>Kailash</v>
      </c>
    </row>
    <row r="157" spans="19:23">
      <c r="S157" s="12">
        <f>SHALADARPAN!A150</f>
        <v>5</v>
      </c>
      <c r="T157" s="8" t="str">
        <f>SHALADARPAN!B150</f>
        <v>A</v>
      </c>
      <c r="U157" s="8">
        <f>SHALADARPAN!K150</f>
        <v>0</v>
      </c>
      <c r="V157" s="8" t="str">
        <f>SHALADARPAN!E150</f>
        <v>RUKSANA MIRASI</v>
      </c>
      <c r="W157" s="13" t="str">
        <f>SHALADARPAN!G150</f>
        <v>Kailash</v>
      </c>
    </row>
    <row r="158" spans="19:23">
      <c r="S158" s="12">
        <f>SHALADARPAN!A151</f>
        <v>5</v>
      </c>
      <c r="T158" s="8" t="str">
        <f>SHALADARPAN!B151</f>
        <v>A</v>
      </c>
      <c r="U158" s="8">
        <f>SHALADARPAN!K151</f>
        <v>0</v>
      </c>
      <c r="V158" s="8" t="str">
        <f>SHALADARPAN!E151</f>
        <v>Sahil</v>
      </c>
      <c r="W158" s="13" t="str">
        <f>SHALADARPAN!G151</f>
        <v>Kailash</v>
      </c>
    </row>
    <row r="159" spans="19:23">
      <c r="S159" s="12">
        <f>SHALADARPAN!A152</f>
        <v>5</v>
      </c>
      <c r="T159" s="8" t="str">
        <f>SHALADARPAN!B152</f>
        <v>A</v>
      </c>
      <c r="U159" s="8">
        <f>SHALADARPAN!K152</f>
        <v>0</v>
      </c>
      <c r="V159" s="8" t="str">
        <f>SHALADARPAN!E152</f>
        <v>SAMEER ALI</v>
      </c>
      <c r="W159" s="13" t="str">
        <f>SHALADARPAN!G152</f>
        <v>Kailash</v>
      </c>
    </row>
    <row r="160" spans="19:23">
      <c r="S160" s="12">
        <f>SHALADARPAN!A153</f>
        <v>5</v>
      </c>
      <c r="T160" s="8" t="str">
        <f>SHALADARPAN!B153</f>
        <v>A</v>
      </c>
      <c r="U160" s="8">
        <f>SHALADARPAN!K153</f>
        <v>0</v>
      </c>
      <c r="V160" s="8" t="str">
        <f>SHALADARPAN!E153</f>
        <v>SANJU DEVI</v>
      </c>
      <c r="W160" s="13" t="str">
        <f>SHALADARPAN!G153</f>
        <v>Kailash</v>
      </c>
    </row>
    <row r="161" spans="19:23">
      <c r="S161" s="12">
        <f>SHALADARPAN!A154</f>
        <v>5</v>
      </c>
      <c r="T161" s="8" t="str">
        <f>SHALADARPAN!B154</f>
        <v>A</v>
      </c>
      <c r="U161" s="8">
        <f>SHALADARPAN!K154</f>
        <v>0</v>
      </c>
      <c r="V161" s="8" t="str">
        <f>SHALADARPAN!E154</f>
        <v>SHABANA</v>
      </c>
      <c r="W161" s="13" t="str">
        <f>SHALADARPAN!G154</f>
        <v>Kailash</v>
      </c>
    </row>
    <row r="162" spans="19:23">
      <c r="S162" s="12">
        <f>SHALADARPAN!A155</f>
        <v>5</v>
      </c>
      <c r="T162" s="8" t="str">
        <f>SHALADARPAN!B155</f>
        <v>A</v>
      </c>
      <c r="U162" s="8">
        <f>SHALADARPAN!K155</f>
        <v>0</v>
      </c>
      <c r="V162" s="8" t="str">
        <f>SHALADARPAN!E155</f>
        <v>SHAHILSYA</v>
      </c>
      <c r="W162" s="13" t="str">
        <f>SHALADARPAN!G155</f>
        <v>Kailash</v>
      </c>
    </row>
    <row r="163" spans="19:23">
      <c r="S163" s="12">
        <f>SHALADARPAN!A156</f>
        <v>5</v>
      </c>
      <c r="T163" s="8" t="str">
        <f>SHALADARPAN!B156</f>
        <v>A</v>
      </c>
      <c r="U163" s="8">
        <f>SHALADARPAN!K156</f>
        <v>0</v>
      </c>
      <c r="V163" s="8" t="str">
        <f>SHALADARPAN!E156</f>
        <v>SHAHNAWAZ</v>
      </c>
      <c r="W163" s="13" t="str">
        <f>SHALADARPAN!G156</f>
        <v>Kailash</v>
      </c>
    </row>
    <row r="164" spans="19:23">
      <c r="S164" s="12">
        <f>SHALADARPAN!A157</f>
        <v>5</v>
      </c>
      <c r="T164" s="8" t="str">
        <f>SHALADARPAN!B157</f>
        <v>A</v>
      </c>
      <c r="U164" s="8">
        <f>SHALADARPAN!K157</f>
        <v>0</v>
      </c>
      <c r="V164" s="8" t="str">
        <f>SHALADARPAN!E157</f>
        <v>SHAKIL</v>
      </c>
      <c r="W164" s="13" t="str">
        <f>SHALADARPAN!G157</f>
        <v>Kailash</v>
      </c>
    </row>
    <row r="165" spans="19:23">
      <c r="S165" s="12">
        <f>SHALADARPAN!A158</f>
        <v>5</v>
      </c>
      <c r="T165" s="8" t="str">
        <f>SHALADARPAN!B158</f>
        <v>A</v>
      </c>
      <c r="U165" s="8">
        <f>SHALADARPAN!K158</f>
        <v>0</v>
      </c>
      <c r="V165" s="8" t="str">
        <f>SHALADARPAN!E158</f>
        <v>SHALIGRAM</v>
      </c>
      <c r="W165" s="13" t="str">
        <f>SHALADARPAN!G158</f>
        <v>Kailash</v>
      </c>
    </row>
    <row r="166" spans="19:23">
      <c r="S166" s="12">
        <f>SHALADARPAN!A159</f>
        <v>5</v>
      </c>
      <c r="T166" s="8" t="str">
        <f>SHALADARPAN!B159</f>
        <v>A</v>
      </c>
      <c r="U166" s="8">
        <f>SHALADARPAN!K159</f>
        <v>0</v>
      </c>
      <c r="V166" s="8" t="str">
        <f>SHALADARPAN!E159</f>
        <v>SIMRAN</v>
      </c>
      <c r="W166" s="13" t="str">
        <f>SHALADARPAN!G159</f>
        <v>Kailash</v>
      </c>
    </row>
    <row r="167" spans="19:23">
      <c r="S167" s="12">
        <f>SHALADARPAN!A160</f>
        <v>5</v>
      </c>
      <c r="T167" s="8" t="str">
        <f>SHALADARPAN!B160</f>
        <v>A</v>
      </c>
      <c r="U167" s="8">
        <f>SHALADARPAN!K160</f>
        <v>0</v>
      </c>
      <c r="V167" s="8" t="str">
        <f>SHALADARPAN!E160</f>
        <v>SUFIYA BANU</v>
      </c>
      <c r="W167" s="13" t="str">
        <f>SHALADARPAN!G160</f>
        <v>Kailash</v>
      </c>
    </row>
    <row r="168" spans="19:23">
      <c r="S168" s="12">
        <f>SHALADARPAN!A161</f>
        <v>5</v>
      </c>
      <c r="T168" s="8" t="str">
        <f>SHALADARPAN!B161</f>
        <v>A</v>
      </c>
      <c r="U168" s="8">
        <f>SHALADARPAN!K161</f>
        <v>0</v>
      </c>
      <c r="V168" s="8" t="str">
        <f>SHALADARPAN!E161</f>
        <v>Sumitra Jangliya</v>
      </c>
      <c r="W168" s="13" t="str">
        <f>SHALADARPAN!G161</f>
        <v>Kailash</v>
      </c>
    </row>
    <row r="169" spans="19:23">
      <c r="S169" s="12">
        <f>SHALADARPAN!A162</f>
        <v>5</v>
      </c>
      <c r="T169" s="8" t="str">
        <f>SHALADARPAN!B162</f>
        <v>A</v>
      </c>
      <c r="U169" s="8">
        <f>SHALADARPAN!K162</f>
        <v>0</v>
      </c>
      <c r="V169" s="8" t="str">
        <f>SHALADARPAN!E162</f>
        <v>Sushil Acharya</v>
      </c>
      <c r="W169" s="13" t="str">
        <f>SHALADARPAN!G162</f>
        <v>Kailash</v>
      </c>
    </row>
    <row r="170" spans="19:23">
      <c r="S170" s="12">
        <f>SHALADARPAN!A163</f>
        <v>5</v>
      </c>
      <c r="T170" s="8" t="str">
        <f>SHALADARPAN!B163</f>
        <v>A</v>
      </c>
      <c r="U170" s="8">
        <f>SHALADARPAN!K163</f>
        <v>0</v>
      </c>
      <c r="V170" s="8" t="str">
        <f>SHALADARPAN!E163</f>
        <v>Tamanna</v>
      </c>
      <c r="W170" s="13" t="str">
        <f>SHALADARPAN!G163</f>
        <v>Kailash</v>
      </c>
    </row>
    <row r="171" spans="19:23">
      <c r="S171" s="12">
        <f>SHALADARPAN!A164</f>
        <v>5</v>
      </c>
      <c r="T171" s="8" t="str">
        <f>SHALADARPAN!B164</f>
        <v>A</v>
      </c>
      <c r="U171" s="8">
        <f>SHALADARPAN!K164</f>
        <v>0</v>
      </c>
      <c r="V171" s="8" t="str">
        <f>SHALADARPAN!E164</f>
        <v>TAMNNA</v>
      </c>
      <c r="W171" s="13" t="str">
        <f>SHALADARPAN!G164</f>
        <v>Kailash</v>
      </c>
    </row>
    <row r="172" spans="19:23">
      <c r="S172" s="12">
        <f>SHALADARPAN!A165</f>
        <v>5</v>
      </c>
      <c r="T172" s="8" t="str">
        <f>SHALADARPAN!B165</f>
        <v>A</v>
      </c>
      <c r="U172" s="8">
        <f>SHALADARPAN!K165</f>
        <v>0</v>
      </c>
      <c r="V172" s="8" t="str">
        <f>SHALADARPAN!E165</f>
        <v>TASLIMA</v>
      </c>
      <c r="W172" s="13" t="str">
        <f>SHALADARPAN!G165</f>
        <v>Kailash</v>
      </c>
    </row>
    <row r="173" spans="19:23">
      <c r="S173" s="12">
        <f>SHALADARPAN!A166</f>
        <v>5</v>
      </c>
      <c r="T173" s="8" t="str">
        <f>SHALADARPAN!B166</f>
        <v>A</v>
      </c>
      <c r="U173" s="8">
        <f>SHALADARPAN!K166</f>
        <v>0</v>
      </c>
      <c r="V173" s="8" t="str">
        <f>SHALADARPAN!E166</f>
        <v>TIKAM</v>
      </c>
      <c r="W173" s="13" t="str">
        <f>SHALADARPAN!G166</f>
        <v>Kailash</v>
      </c>
    </row>
    <row r="174" spans="19:23">
      <c r="S174" s="12">
        <f>SHALADARPAN!A167</f>
        <v>5</v>
      </c>
      <c r="T174" s="8" t="str">
        <f>SHALADARPAN!B167</f>
        <v>A</v>
      </c>
      <c r="U174" s="8">
        <f>SHALADARPAN!K167</f>
        <v>0</v>
      </c>
      <c r="V174" s="8" t="str">
        <f>SHALADARPAN!E167</f>
        <v>VASEEM</v>
      </c>
      <c r="W174" s="13" t="str">
        <f>SHALADARPAN!G167</f>
        <v>Kailash</v>
      </c>
    </row>
    <row r="175" spans="19:23">
      <c r="S175" s="12">
        <f>SHALADARPAN!A168</f>
        <v>5</v>
      </c>
      <c r="T175" s="8" t="str">
        <f>SHALADARPAN!B168</f>
        <v>A</v>
      </c>
      <c r="U175" s="8">
        <f>SHALADARPAN!K168</f>
        <v>0</v>
      </c>
      <c r="V175" s="8" t="str">
        <f>SHALADARPAN!E168</f>
        <v>Vikas Acharya</v>
      </c>
      <c r="W175" s="13" t="str">
        <f>SHALADARPAN!G168</f>
        <v>Kailash</v>
      </c>
    </row>
    <row r="176" spans="19:23">
      <c r="S176" s="12">
        <f>SHALADARPAN!A169</f>
        <v>6</v>
      </c>
      <c r="T176" s="8" t="str">
        <f>SHALADARPAN!B169</f>
        <v>A</v>
      </c>
      <c r="U176" s="8">
        <f>SHALADARPAN!K169</f>
        <v>601</v>
      </c>
      <c r="V176" s="8" t="str">
        <f>SHALADARPAN!E169</f>
        <v>Abid Husain</v>
      </c>
      <c r="W176" s="13" t="str">
        <f>SHALADARPAN!G169</f>
        <v>Kailash</v>
      </c>
    </row>
    <row r="177" spans="19:23">
      <c r="S177" s="12">
        <f>SHALADARPAN!A170</f>
        <v>6</v>
      </c>
      <c r="T177" s="8" t="str">
        <f>SHALADARPAN!B170</f>
        <v>A</v>
      </c>
      <c r="U177" s="8">
        <f>SHALADARPAN!K170</f>
        <v>602</v>
      </c>
      <c r="V177" s="8" t="str">
        <f>SHALADARPAN!E170</f>
        <v>ALVEERA BANU</v>
      </c>
      <c r="W177" s="13" t="str">
        <f>SHALADARPAN!G170</f>
        <v>Kailash</v>
      </c>
    </row>
    <row r="178" spans="19:23">
      <c r="S178" s="12">
        <f>SHALADARPAN!A171</f>
        <v>6</v>
      </c>
      <c r="T178" s="8" t="str">
        <f>SHALADARPAN!B171</f>
        <v>A</v>
      </c>
      <c r="U178" s="8">
        <f>SHALADARPAN!K171</f>
        <v>603</v>
      </c>
      <c r="V178" s="8" t="str">
        <f>SHALADARPAN!E171</f>
        <v>AMIT SHARMA</v>
      </c>
      <c r="W178" s="13" t="str">
        <f>SHALADARPAN!G171</f>
        <v>Kailash</v>
      </c>
    </row>
    <row r="179" spans="19:23">
      <c r="S179" s="12">
        <f>SHALADARPAN!A172</f>
        <v>6</v>
      </c>
      <c r="T179" s="8" t="str">
        <f>SHALADARPAN!B172</f>
        <v>A</v>
      </c>
      <c r="U179" s="8">
        <f>SHALADARPAN!K172</f>
        <v>604</v>
      </c>
      <c r="V179" s="8" t="str">
        <f>SHALADARPAN!E172</f>
        <v>ANIL SAINI</v>
      </c>
      <c r="W179" s="13" t="str">
        <f>SHALADARPAN!G172</f>
        <v>Kailash</v>
      </c>
    </row>
    <row r="180" spans="19:23">
      <c r="S180" s="12">
        <f>SHALADARPAN!A173</f>
        <v>6</v>
      </c>
      <c r="T180" s="8" t="str">
        <f>SHALADARPAN!B173</f>
        <v>A</v>
      </c>
      <c r="U180" s="8">
        <f>SHALADARPAN!K173</f>
        <v>605</v>
      </c>
      <c r="V180" s="8" t="str">
        <f>SHALADARPAN!E173</f>
        <v>ARBAZ AHMAD</v>
      </c>
      <c r="W180" s="13" t="str">
        <f>SHALADARPAN!G173</f>
        <v>Kailash</v>
      </c>
    </row>
    <row r="181" spans="19:23">
      <c r="S181" s="12">
        <f>SHALADARPAN!A174</f>
        <v>6</v>
      </c>
      <c r="T181" s="8" t="str">
        <f>SHALADARPAN!B174</f>
        <v>A</v>
      </c>
      <c r="U181" s="8">
        <f>SHALADARPAN!K174</f>
        <v>606</v>
      </c>
      <c r="V181" s="8" t="str">
        <f>SHALADARPAN!E174</f>
        <v>Arjun Shingh</v>
      </c>
      <c r="W181" s="13" t="str">
        <f>SHALADARPAN!G174</f>
        <v>Kailash</v>
      </c>
    </row>
    <row r="182" spans="19:23">
      <c r="S182" s="12">
        <f>SHALADARPAN!A175</f>
        <v>6</v>
      </c>
      <c r="T182" s="8" t="str">
        <f>SHALADARPAN!B175</f>
        <v>A</v>
      </c>
      <c r="U182" s="8">
        <f>SHALADARPAN!K175</f>
        <v>607</v>
      </c>
      <c r="V182" s="8" t="str">
        <f>SHALADARPAN!E175</f>
        <v>ARMAN</v>
      </c>
      <c r="W182" s="13" t="str">
        <f>SHALADARPAN!G175</f>
        <v>Kailash</v>
      </c>
    </row>
    <row r="183" spans="19:23">
      <c r="S183" s="12">
        <f>SHALADARPAN!A176</f>
        <v>6</v>
      </c>
      <c r="T183" s="8" t="str">
        <f>SHALADARPAN!B176</f>
        <v>A</v>
      </c>
      <c r="U183" s="8">
        <f>SHALADARPAN!K176</f>
        <v>608</v>
      </c>
      <c r="V183" s="8" t="str">
        <f>SHALADARPAN!E176</f>
        <v>Asraf Ali</v>
      </c>
      <c r="W183" s="13" t="str">
        <f>SHALADARPAN!G176</f>
        <v>Kailash</v>
      </c>
    </row>
    <row r="184" spans="19:23">
      <c r="S184" s="12">
        <f>SHALADARPAN!A177</f>
        <v>6</v>
      </c>
      <c r="T184" s="8" t="str">
        <f>SHALADARPAN!B177</f>
        <v>A</v>
      </c>
      <c r="U184" s="8">
        <f>SHALADARPAN!K177</f>
        <v>609</v>
      </c>
      <c r="V184" s="8" t="str">
        <f>SHALADARPAN!E177</f>
        <v>AYCHUKI</v>
      </c>
      <c r="W184" s="13" t="str">
        <f>SHALADARPAN!G177</f>
        <v>Kailash</v>
      </c>
    </row>
    <row r="185" spans="19:23">
      <c r="S185" s="12">
        <f>SHALADARPAN!A178</f>
        <v>6</v>
      </c>
      <c r="T185" s="8" t="str">
        <f>SHALADARPAN!B178</f>
        <v>A</v>
      </c>
      <c r="U185" s="8">
        <f>SHALADARPAN!K178</f>
        <v>610</v>
      </c>
      <c r="V185" s="8" t="str">
        <f>SHALADARPAN!E178</f>
        <v>BABLU</v>
      </c>
      <c r="W185" s="13" t="str">
        <f>SHALADARPAN!G178</f>
        <v>Kailash</v>
      </c>
    </row>
    <row r="186" spans="19:23">
      <c r="S186" s="12">
        <f>SHALADARPAN!A179</f>
        <v>6</v>
      </c>
      <c r="T186" s="8" t="str">
        <f>SHALADARPAN!B179</f>
        <v>A</v>
      </c>
      <c r="U186" s="8">
        <f>SHALADARPAN!K179</f>
        <v>611</v>
      </c>
      <c r="V186" s="8" t="str">
        <f>SHALADARPAN!E179</f>
        <v>BABY KANWAR</v>
      </c>
      <c r="W186" s="13" t="str">
        <f>SHALADARPAN!G179</f>
        <v>Kailash</v>
      </c>
    </row>
    <row r="187" spans="19:23">
      <c r="S187" s="12">
        <f>SHALADARPAN!A180</f>
        <v>6</v>
      </c>
      <c r="T187" s="8" t="str">
        <f>SHALADARPAN!B180</f>
        <v>A</v>
      </c>
      <c r="U187" s="8">
        <f>SHALADARPAN!K180</f>
        <v>612</v>
      </c>
      <c r="V187" s="8" t="str">
        <f>SHALADARPAN!E180</f>
        <v>BURHAN</v>
      </c>
      <c r="W187" s="13" t="str">
        <f>SHALADARPAN!G180</f>
        <v>Kailash</v>
      </c>
    </row>
    <row r="188" spans="19:23">
      <c r="S188" s="12">
        <f>SHALADARPAN!A181</f>
        <v>6</v>
      </c>
      <c r="T188" s="8" t="str">
        <f>SHALADARPAN!B181</f>
        <v>A</v>
      </c>
      <c r="U188" s="8">
        <f>SHALADARPAN!K181</f>
        <v>613</v>
      </c>
      <c r="V188" s="8" t="str">
        <f>SHALADARPAN!E181</f>
        <v>CHANCHAL DEVI</v>
      </c>
      <c r="W188" s="13" t="str">
        <f>SHALADARPAN!G181</f>
        <v>Kailash</v>
      </c>
    </row>
    <row r="189" spans="19:23">
      <c r="S189" s="12">
        <f>SHALADARPAN!A182</f>
        <v>6</v>
      </c>
      <c r="T189" s="8" t="str">
        <f>SHALADARPAN!B182</f>
        <v>A</v>
      </c>
      <c r="U189" s="8">
        <f>SHALADARPAN!K182</f>
        <v>614</v>
      </c>
      <c r="V189" s="8" t="str">
        <f>SHALADARPAN!E182</f>
        <v>CHETAN NAT</v>
      </c>
      <c r="W189" s="13" t="str">
        <f>SHALADARPAN!G182</f>
        <v>Kailash</v>
      </c>
    </row>
    <row r="190" spans="19:23">
      <c r="S190" s="12">
        <f>SHALADARPAN!A183</f>
        <v>6</v>
      </c>
      <c r="T190" s="8" t="str">
        <f>SHALADARPAN!B183</f>
        <v>A</v>
      </c>
      <c r="U190" s="8">
        <f>SHALADARPAN!K183</f>
        <v>615</v>
      </c>
      <c r="V190" s="8" t="str">
        <f>SHALADARPAN!E183</f>
        <v>HAIDAR ALI</v>
      </c>
      <c r="W190" s="13" t="str">
        <f>SHALADARPAN!G183</f>
        <v>Kailash</v>
      </c>
    </row>
    <row r="191" spans="19:23">
      <c r="S191" s="12">
        <f>SHALADARPAN!A184</f>
        <v>6</v>
      </c>
      <c r="T191" s="8" t="str">
        <f>SHALADARPAN!B184</f>
        <v>A</v>
      </c>
      <c r="U191" s="8">
        <f>SHALADARPAN!K184</f>
        <v>616</v>
      </c>
      <c r="V191" s="8" t="str">
        <f>SHALADARPAN!E184</f>
        <v>HEENA BANU</v>
      </c>
      <c r="W191" s="13" t="str">
        <f>SHALADARPAN!G184</f>
        <v>Kailash</v>
      </c>
    </row>
    <row r="192" spans="19:23">
      <c r="S192" s="12">
        <f>SHALADARPAN!A185</f>
        <v>6</v>
      </c>
      <c r="T192" s="8" t="str">
        <f>SHALADARPAN!B185</f>
        <v>A</v>
      </c>
      <c r="U192" s="8">
        <f>SHALADARPAN!K185</f>
        <v>617</v>
      </c>
      <c r="V192" s="8" t="str">
        <f>SHALADARPAN!E185</f>
        <v>Hemant Tank</v>
      </c>
      <c r="W192" s="13" t="str">
        <f>SHALADARPAN!G185</f>
        <v>Kailash</v>
      </c>
    </row>
    <row r="193" spans="19:23">
      <c r="S193" s="12">
        <f>SHALADARPAN!A186</f>
        <v>6</v>
      </c>
      <c r="T193" s="8" t="str">
        <f>SHALADARPAN!B186</f>
        <v>A</v>
      </c>
      <c r="U193" s="8">
        <f>SHALADARPAN!K186</f>
        <v>618</v>
      </c>
      <c r="V193" s="8" t="str">
        <f>SHALADARPAN!E186</f>
        <v>IMRAN</v>
      </c>
      <c r="W193" s="13" t="str">
        <f>SHALADARPAN!G186</f>
        <v>Kailash</v>
      </c>
    </row>
    <row r="194" spans="19:23">
      <c r="S194" s="12">
        <f>SHALADARPAN!A187</f>
        <v>6</v>
      </c>
      <c r="T194" s="8" t="str">
        <f>SHALADARPAN!B187</f>
        <v>A</v>
      </c>
      <c r="U194" s="8">
        <f>SHALADARPAN!K187</f>
        <v>619</v>
      </c>
      <c r="V194" s="8" t="str">
        <f>SHALADARPAN!E187</f>
        <v>INSAF ALI</v>
      </c>
      <c r="W194" s="13" t="str">
        <f>SHALADARPAN!G187</f>
        <v>Kailash</v>
      </c>
    </row>
    <row r="195" spans="19:23">
      <c r="S195" s="12">
        <f>SHALADARPAN!A188</f>
        <v>6</v>
      </c>
      <c r="T195" s="8" t="str">
        <f>SHALADARPAN!B188</f>
        <v>A</v>
      </c>
      <c r="U195" s="8">
        <f>SHALADARPAN!K188</f>
        <v>620</v>
      </c>
      <c r="V195" s="8" t="str">
        <f>SHALADARPAN!E188</f>
        <v>IRFAN</v>
      </c>
      <c r="W195" s="13" t="str">
        <f>SHALADARPAN!G188</f>
        <v>Kailash</v>
      </c>
    </row>
    <row r="196" spans="19:23">
      <c r="S196" s="12">
        <f>SHALADARPAN!A189</f>
        <v>6</v>
      </c>
      <c r="T196" s="8" t="str">
        <f>SHALADARPAN!B189</f>
        <v>A</v>
      </c>
      <c r="U196" s="8">
        <f>SHALADARPAN!K189</f>
        <v>621</v>
      </c>
      <c r="V196" s="8" t="str">
        <f>SHALADARPAN!E189</f>
        <v>KADIR</v>
      </c>
      <c r="W196" s="13" t="str">
        <f>SHALADARPAN!G189</f>
        <v>Kailash</v>
      </c>
    </row>
    <row r="197" spans="19:23">
      <c r="S197" s="12">
        <f>SHALADARPAN!A190</f>
        <v>6</v>
      </c>
      <c r="T197" s="8" t="str">
        <f>SHALADARPAN!B190</f>
        <v>A</v>
      </c>
      <c r="U197" s="8">
        <f>SHALADARPAN!K190</f>
        <v>622</v>
      </c>
      <c r="V197" s="8" t="str">
        <f>SHALADARPAN!E190</f>
        <v>KALPANA</v>
      </c>
      <c r="W197" s="13" t="str">
        <f>SHALADARPAN!G190</f>
        <v>Kailash</v>
      </c>
    </row>
    <row r="198" spans="19:23">
      <c r="S198" s="12">
        <f>SHALADARPAN!A191</f>
        <v>6</v>
      </c>
      <c r="T198" s="8" t="str">
        <f>SHALADARPAN!B191</f>
        <v>A</v>
      </c>
      <c r="U198" s="8">
        <f>SHALADARPAN!K191</f>
        <v>623</v>
      </c>
      <c r="V198" s="8" t="str">
        <f>SHALADARPAN!E191</f>
        <v>Khushi Kanwar</v>
      </c>
      <c r="W198" s="13" t="str">
        <f>SHALADARPAN!G191</f>
        <v>Kailash</v>
      </c>
    </row>
    <row r="199" spans="19:23">
      <c r="S199" s="12">
        <f>SHALADARPAN!A192</f>
        <v>6</v>
      </c>
      <c r="T199" s="8" t="str">
        <f>SHALADARPAN!B192</f>
        <v>A</v>
      </c>
      <c r="U199" s="8">
        <f>SHALADARPAN!K192</f>
        <v>624</v>
      </c>
      <c r="V199" s="8" t="str">
        <f>SHALADARPAN!E192</f>
        <v>KIRAN</v>
      </c>
      <c r="W199" s="13" t="str">
        <f>SHALADARPAN!G192</f>
        <v>Kailash</v>
      </c>
    </row>
    <row r="200" spans="19:23">
      <c r="S200" s="12">
        <f>SHALADARPAN!A193</f>
        <v>6</v>
      </c>
      <c r="T200" s="8" t="str">
        <f>SHALADARPAN!B193</f>
        <v>A</v>
      </c>
      <c r="U200" s="8">
        <f>SHALADARPAN!K193</f>
        <v>625</v>
      </c>
      <c r="V200" s="8" t="str">
        <f>SHALADARPAN!E193</f>
        <v>LAL SINGH</v>
      </c>
      <c r="W200" s="13" t="str">
        <f>SHALADARPAN!G193</f>
        <v>Kailash</v>
      </c>
    </row>
    <row r="201" spans="19:23">
      <c r="S201" s="12">
        <f>SHALADARPAN!A194</f>
        <v>6</v>
      </c>
      <c r="T201" s="8" t="str">
        <f>SHALADARPAN!B194</f>
        <v>A</v>
      </c>
      <c r="U201" s="8">
        <f>SHALADARPAN!K194</f>
        <v>626</v>
      </c>
      <c r="V201" s="8" t="str">
        <f>SHALADARPAN!E194</f>
        <v>Liladhar Vaishnav</v>
      </c>
      <c r="W201" s="13" t="str">
        <f>SHALADARPAN!G194</f>
        <v>Kailash</v>
      </c>
    </row>
    <row r="202" spans="19:23">
      <c r="S202" s="12">
        <f>SHALADARPAN!A195</f>
        <v>6</v>
      </c>
      <c r="T202" s="8" t="str">
        <f>SHALADARPAN!B195</f>
        <v>A</v>
      </c>
      <c r="U202" s="8">
        <f>SHALADARPAN!K195</f>
        <v>627</v>
      </c>
      <c r="V202" s="8" t="str">
        <f>SHALADARPAN!E195</f>
        <v>LOKESH NATH</v>
      </c>
      <c r="W202" s="13" t="str">
        <f>SHALADARPAN!G195</f>
        <v>Kailash</v>
      </c>
    </row>
    <row r="203" spans="19:23">
      <c r="S203" s="12">
        <f>SHALADARPAN!A196</f>
        <v>6</v>
      </c>
      <c r="T203" s="8" t="str">
        <f>SHALADARPAN!B196</f>
        <v>A</v>
      </c>
      <c r="U203" s="8">
        <f>SHALADARPAN!K196</f>
        <v>628</v>
      </c>
      <c r="V203" s="8" t="str">
        <f>SHALADARPAN!E196</f>
        <v>Lokesh Nimbawat</v>
      </c>
      <c r="W203" s="13" t="str">
        <f>SHALADARPAN!G196</f>
        <v>Kailash</v>
      </c>
    </row>
    <row r="204" spans="19:23">
      <c r="S204" s="12">
        <f>SHALADARPAN!A197</f>
        <v>6</v>
      </c>
      <c r="T204" s="8" t="str">
        <f>SHALADARPAN!B197</f>
        <v>A</v>
      </c>
      <c r="U204" s="8">
        <f>SHALADARPAN!K197</f>
        <v>629</v>
      </c>
      <c r="V204" s="8" t="str">
        <f>SHALADARPAN!E197</f>
        <v>MAHENDRA</v>
      </c>
      <c r="W204" s="13" t="str">
        <f>SHALADARPAN!G197</f>
        <v>Kailash</v>
      </c>
    </row>
    <row r="205" spans="19:23">
      <c r="S205" s="12">
        <f>SHALADARPAN!A198</f>
        <v>6</v>
      </c>
      <c r="T205" s="8" t="str">
        <f>SHALADARPAN!B198</f>
        <v>A</v>
      </c>
      <c r="U205" s="8">
        <f>SHALADARPAN!K198</f>
        <v>630</v>
      </c>
      <c r="V205" s="8" t="str">
        <f>SHALADARPAN!E198</f>
        <v>MAHENDRA CHOKIDAR</v>
      </c>
      <c r="W205" s="13" t="str">
        <f>SHALADARPAN!G198</f>
        <v>Kailash</v>
      </c>
    </row>
    <row r="206" spans="19:23">
      <c r="S206" s="12">
        <f>SHALADARPAN!A199</f>
        <v>6</v>
      </c>
      <c r="T206" s="8" t="str">
        <f>SHALADARPAN!B199</f>
        <v>A</v>
      </c>
      <c r="U206" s="8">
        <f>SHALADARPAN!K199</f>
        <v>631</v>
      </c>
      <c r="V206" s="8" t="str">
        <f>SHALADARPAN!E199</f>
        <v>Mahendra Dagdi</v>
      </c>
      <c r="W206" s="13" t="str">
        <f>SHALADARPAN!G199</f>
        <v>Kailash</v>
      </c>
    </row>
    <row r="207" spans="19:23">
      <c r="S207" s="12">
        <f>SHALADARPAN!A200</f>
        <v>6</v>
      </c>
      <c r="T207" s="8" t="str">
        <f>SHALADARPAN!B200</f>
        <v>A</v>
      </c>
      <c r="U207" s="8">
        <f>SHALADARPAN!K200</f>
        <v>632</v>
      </c>
      <c r="V207" s="8" t="str">
        <f>SHALADARPAN!E200</f>
        <v>MAYA</v>
      </c>
      <c r="W207" s="13" t="str">
        <f>SHALADARPAN!G200</f>
        <v>Kailash</v>
      </c>
    </row>
    <row r="208" spans="19:23">
      <c r="S208" s="12">
        <f>SHALADARPAN!A201</f>
        <v>6</v>
      </c>
      <c r="T208" s="8" t="str">
        <f>SHALADARPAN!B201</f>
        <v>A</v>
      </c>
      <c r="U208" s="8">
        <f>SHALADARPAN!K201</f>
        <v>633</v>
      </c>
      <c r="V208" s="8" t="str">
        <f>SHALADARPAN!E201</f>
        <v>Mohammad Imran</v>
      </c>
      <c r="W208" s="13" t="str">
        <f>SHALADARPAN!G201</f>
        <v>Kailash</v>
      </c>
    </row>
    <row r="209" spans="19:23">
      <c r="S209" s="12">
        <f>SHALADARPAN!A202</f>
        <v>6</v>
      </c>
      <c r="T209" s="8" t="str">
        <f>SHALADARPAN!B202</f>
        <v>A</v>
      </c>
      <c r="U209" s="8">
        <f>SHALADARPAN!K202</f>
        <v>634</v>
      </c>
      <c r="V209" s="8" t="str">
        <f>SHALADARPAN!E202</f>
        <v>Mohammed Rahil</v>
      </c>
      <c r="W209" s="13" t="str">
        <f>SHALADARPAN!G202</f>
        <v>Kailash</v>
      </c>
    </row>
    <row r="210" spans="19:23">
      <c r="S210" s="12">
        <f>SHALADARPAN!A203</f>
        <v>6</v>
      </c>
      <c r="T210" s="8" t="str">
        <f>SHALADARPAN!B203</f>
        <v>A</v>
      </c>
      <c r="U210" s="8">
        <f>SHALADARPAN!K203</f>
        <v>635</v>
      </c>
      <c r="V210" s="8" t="str">
        <f>SHALADARPAN!E203</f>
        <v>MOHASIN</v>
      </c>
      <c r="W210" s="13" t="str">
        <f>SHALADARPAN!G203</f>
        <v>Kailash</v>
      </c>
    </row>
    <row r="211" spans="19:23">
      <c r="S211" s="12">
        <f>SHALADARPAN!A204</f>
        <v>6</v>
      </c>
      <c r="T211" s="8" t="str">
        <f>SHALADARPAN!B204</f>
        <v>A</v>
      </c>
      <c r="U211" s="8">
        <f>SHALADARPAN!K204</f>
        <v>636</v>
      </c>
      <c r="V211" s="8" t="str">
        <f>SHALADARPAN!E204</f>
        <v>MOHMMAD BILAL</v>
      </c>
      <c r="W211" s="13" t="str">
        <f>SHALADARPAN!G204</f>
        <v>Kailash</v>
      </c>
    </row>
    <row r="212" spans="19:23">
      <c r="S212" s="12">
        <f>SHALADARPAN!A205</f>
        <v>6</v>
      </c>
      <c r="T212" s="8" t="str">
        <f>SHALADARPAN!B205</f>
        <v>A</v>
      </c>
      <c r="U212" s="8">
        <f>SHALADARPAN!K205</f>
        <v>637</v>
      </c>
      <c r="V212" s="8" t="str">
        <f>SHALADARPAN!E205</f>
        <v>MUSKAN</v>
      </c>
      <c r="W212" s="13" t="str">
        <f>SHALADARPAN!G205</f>
        <v>Kailash</v>
      </c>
    </row>
    <row r="213" spans="19:23">
      <c r="S213" s="12">
        <f>SHALADARPAN!A206</f>
        <v>6</v>
      </c>
      <c r="T213" s="8" t="str">
        <f>SHALADARPAN!B206</f>
        <v>A</v>
      </c>
      <c r="U213" s="8">
        <f>SHALADARPAN!K206</f>
        <v>638</v>
      </c>
      <c r="V213" s="8" t="str">
        <f>SHALADARPAN!E206</f>
        <v>MUSSA PAHALWAN</v>
      </c>
      <c r="W213" s="13" t="str">
        <f>SHALADARPAN!G206</f>
        <v>Kailash</v>
      </c>
    </row>
    <row r="214" spans="19:23">
      <c r="S214" s="12">
        <f>SHALADARPAN!A207</f>
        <v>6</v>
      </c>
      <c r="T214" s="8" t="str">
        <f>SHALADARPAN!B207</f>
        <v>A</v>
      </c>
      <c r="U214" s="8">
        <f>SHALADARPAN!K207</f>
        <v>639</v>
      </c>
      <c r="V214" s="8" t="str">
        <f>SHALADARPAN!E207</f>
        <v>NASIM BANO</v>
      </c>
      <c r="W214" s="13" t="str">
        <f>SHALADARPAN!G207</f>
        <v>Kailash</v>
      </c>
    </row>
    <row r="215" spans="19:23">
      <c r="S215" s="12">
        <f>SHALADARPAN!A208</f>
        <v>6</v>
      </c>
      <c r="T215" s="8" t="str">
        <f>SHALADARPAN!B208</f>
        <v>A</v>
      </c>
      <c r="U215" s="8">
        <f>SHALADARPAN!K208</f>
        <v>640</v>
      </c>
      <c r="V215" s="8" t="str">
        <f>SHALADARPAN!E208</f>
        <v>PAYAL SAINI</v>
      </c>
      <c r="W215" s="13" t="str">
        <f>SHALADARPAN!G208</f>
        <v>Kailash</v>
      </c>
    </row>
    <row r="216" spans="19:23">
      <c r="S216" s="12">
        <f>SHALADARPAN!A209</f>
        <v>6</v>
      </c>
      <c r="T216" s="8" t="str">
        <f>SHALADARPAN!B209</f>
        <v>A</v>
      </c>
      <c r="U216" s="8">
        <f>SHALADARPAN!K209</f>
        <v>641</v>
      </c>
      <c r="V216" s="8" t="str">
        <f>SHALADARPAN!E209</f>
        <v>PINTU PARJAPAT</v>
      </c>
      <c r="W216" s="13" t="str">
        <f>SHALADARPAN!G209</f>
        <v>Kailash</v>
      </c>
    </row>
    <row r="217" spans="19:23">
      <c r="S217" s="12">
        <f>SHALADARPAN!A210</f>
        <v>6</v>
      </c>
      <c r="T217" s="8" t="str">
        <f>SHALADARPAN!B210</f>
        <v>A</v>
      </c>
      <c r="U217" s="8">
        <f>SHALADARPAN!K210</f>
        <v>642</v>
      </c>
      <c r="V217" s="8" t="str">
        <f>SHALADARPAN!E210</f>
        <v>POOJA DEVI</v>
      </c>
      <c r="W217" s="13" t="str">
        <f>SHALADARPAN!G210</f>
        <v>Kailash</v>
      </c>
    </row>
    <row r="218" spans="19:23">
      <c r="S218" s="12">
        <f>SHALADARPAN!A211</f>
        <v>6</v>
      </c>
      <c r="T218" s="8" t="str">
        <f>SHALADARPAN!B211</f>
        <v>A</v>
      </c>
      <c r="U218" s="8">
        <f>SHALADARPAN!K211</f>
        <v>643</v>
      </c>
      <c r="V218" s="8" t="str">
        <f>SHALADARPAN!E211</f>
        <v>Ramawtar</v>
      </c>
      <c r="W218" s="13" t="str">
        <f>SHALADARPAN!G211</f>
        <v>Kailash</v>
      </c>
    </row>
    <row r="219" spans="19:23">
      <c r="S219" s="12">
        <f>SHALADARPAN!A212</f>
        <v>6</v>
      </c>
      <c r="T219" s="8" t="str">
        <f>SHALADARPAN!B212</f>
        <v>A</v>
      </c>
      <c r="U219" s="8">
        <f>SHALADARPAN!K212</f>
        <v>644</v>
      </c>
      <c r="V219" s="8" t="str">
        <f>SHALADARPAN!E212</f>
        <v>RAMDEV</v>
      </c>
      <c r="W219" s="13" t="str">
        <f>SHALADARPAN!G212</f>
        <v>Kailash</v>
      </c>
    </row>
    <row r="220" spans="19:23">
      <c r="S220" s="12">
        <f>SHALADARPAN!A213</f>
        <v>6</v>
      </c>
      <c r="T220" s="8" t="str">
        <f>SHALADARPAN!B213</f>
        <v>A</v>
      </c>
      <c r="U220" s="8">
        <f>SHALADARPAN!K213</f>
        <v>645</v>
      </c>
      <c r="V220" s="8" t="str">
        <f>SHALADARPAN!E213</f>
        <v>RAVI RAJ BAWARI</v>
      </c>
      <c r="W220" s="13" t="str">
        <f>SHALADARPAN!G213</f>
        <v>Kailash</v>
      </c>
    </row>
    <row r="221" spans="19:23">
      <c r="S221" s="12">
        <f>SHALADARPAN!A214</f>
        <v>6</v>
      </c>
      <c r="T221" s="8" t="str">
        <f>SHALADARPAN!B214</f>
        <v>A</v>
      </c>
      <c r="U221" s="8">
        <f>SHALADARPAN!K214</f>
        <v>646</v>
      </c>
      <c r="V221" s="8" t="str">
        <f>SHALADARPAN!E214</f>
        <v>RAVINDRA KUMAWAT</v>
      </c>
      <c r="W221" s="13" t="str">
        <f>SHALADARPAN!G214</f>
        <v>Kailash</v>
      </c>
    </row>
    <row r="222" spans="19:23">
      <c r="S222" s="12">
        <f>SHALADARPAN!A215</f>
        <v>6</v>
      </c>
      <c r="T222" s="8" t="str">
        <f>SHALADARPAN!B215</f>
        <v>A</v>
      </c>
      <c r="U222" s="8">
        <f>SHALADARPAN!K215</f>
        <v>647</v>
      </c>
      <c r="V222" s="8" t="str">
        <f>SHALADARPAN!E215</f>
        <v>REKHA DEVI</v>
      </c>
      <c r="W222" s="13" t="str">
        <f>SHALADARPAN!G215</f>
        <v>Kailash</v>
      </c>
    </row>
    <row r="223" spans="19:23">
      <c r="S223" s="12">
        <f>SHALADARPAN!A216</f>
        <v>6</v>
      </c>
      <c r="T223" s="8" t="str">
        <f>SHALADARPAN!B216</f>
        <v>A</v>
      </c>
      <c r="U223" s="8">
        <f>SHALADARPAN!K216</f>
        <v>648</v>
      </c>
      <c r="V223" s="8" t="str">
        <f>SHALADARPAN!E216</f>
        <v>RINKU KANWAR</v>
      </c>
      <c r="W223" s="13" t="str">
        <f>SHALADARPAN!G216</f>
        <v>Kailash</v>
      </c>
    </row>
    <row r="224" spans="19:23">
      <c r="S224" s="12">
        <f>SHALADARPAN!A217</f>
        <v>6</v>
      </c>
      <c r="T224" s="8" t="str">
        <f>SHALADARPAN!B217</f>
        <v>A</v>
      </c>
      <c r="U224" s="8">
        <f>SHALADARPAN!K217</f>
        <v>649</v>
      </c>
      <c r="V224" s="8" t="str">
        <f>SHALADARPAN!E217</f>
        <v>RITIKA</v>
      </c>
      <c r="W224" s="13" t="str">
        <f>SHALADARPAN!G217</f>
        <v>Kailash</v>
      </c>
    </row>
    <row r="225" spans="19:23">
      <c r="S225" s="12">
        <f>SHALADARPAN!A218</f>
        <v>6</v>
      </c>
      <c r="T225" s="8" t="str">
        <f>SHALADARPAN!B218</f>
        <v>A</v>
      </c>
      <c r="U225" s="8">
        <f>SHALADARPAN!K218</f>
        <v>650</v>
      </c>
      <c r="V225" s="8" t="str">
        <f>SHALADARPAN!E218</f>
        <v>RUSTAM ALI PAHALWAN</v>
      </c>
      <c r="W225" s="13" t="str">
        <f>SHALADARPAN!G218</f>
        <v>Kailash</v>
      </c>
    </row>
    <row r="226" spans="19:23">
      <c r="S226" s="12">
        <f>SHALADARPAN!A219</f>
        <v>6</v>
      </c>
      <c r="T226" s="8" t="str">
        <f>SHALADARPAN!B219</f>
        <v>A</v>
      </c>
      <c r="U226" s="8">
        <f>SHALADARPAN!K219</f>
        <v>651</v>
      </c>
      <c r="V226" s="8" t="str">
        <f>SHALADARPAN!E219</f>
        <v>SALMA BANU</v>
      </c>
      <c r="W226" s="13" t="str">
        <f>SHALADARPAN!G219</f>
        <v>Kailash</v>
      </c>
    </row>
    <row r="227" spans="19:23">
      <c r="S227" s="12">
        <f>SHALADARPAN!A220</f>
        <v>6</v>
      </c>
      <c r="T227" s="8" t="str">
        <f>SHALADARPAN!B220</f>
        <v>A</v>
      </c>
      <c r="U227" s="8">
        <f>SHALADARPAN!K220</f>
        <v>652</v>
      </c>
      <c r="V227" s="8" t="str">
        <f>SHALADARPAN!E220</f>
        <v>SAMEER</v>
      </c>
      <c r="W227" s="13" t="str">
        <f>SHALADARPAN!G220</f>
        <v>Kailash</v>
      </c>
    </row>
    <row r="228" spans="19:23">
      <c r="S228" s="12">
        <f>SHALADARPAN!A221</f>
        <v>6</v>
      </c>
      <c r="T228" s="8" t="str">
        <f>SHALADARPAN!B221</f>
        <v>A</v>
      </c>
      <c r="U228" s="8">
        <f>SHALADARPAN!K221</f>
        <v>653</v>
      </c>
      <c r="V228" s="8" t="str">
        <f>SHALADARPAN!E221</f>
        <v>SANGEETA</v>
      </c>
      <c r="W228" s="13" t="str">
        <f>SHALADARPAN!G221</f>
        <v>Kailash</v>
      </c>
    </row>
    <row r="229" spans="19:23">
      <c r="S229" s="12">
        <f>SHALADARPAN!A222</f>
        <v>6</v>
      </c>
      <c r="T229" s="8" t="str">
        <f>SHALADARPAN!B222</f>
        <v>A</v>
      </c>
      <c r="U229" s="8">
        <f>SHALADARPAN!K222</f>
        <v>654</v>
      </c>
      <c r="V229" s="8" t="str">
        <f>SHALADARPAN!E222</f>
        <v>SARITA NATH</v>
      </c>
      <c r="W229" s="13" t="str">
        <f>SHALADARPAN!G222</f>
        <v>Kailash</v>
      </c>
    </row>
    <row r="230" spans="19:23">
      <c r="S230" s="12">
        <f>SHALADARPAN!A223</f>
        <v>6</v>
      </c>
      <c r="T230" s="8" t="str">
        <f>SHALADARPAN!B223</f>
        <v>A</v>
      </c>
      <c r="U230" s="8">
        <f>SHALADARPAN!K223</f>
        <v>655</v>
      </c>
      <c r="V230" s="8" t="str">
        <f>SHALADARPAN!E223</f>
        <v>SAROJ DEVI</v>
      </c>
      <c r="W230" s="13" t="str">
        <f>SHALADARPAN!G223</f>
        <v>Kailash</v>
      </c>
    </row>
    <row r="231" spans="19:23">
      <c r="S231" s="12">
        <f>SHALADARPAN!A224</f>
        <v>6</v>
      </c>
      <c r="T231" s="8" t="str">
        <f>SHALADARPAN!B224</f>
        <v>A</v>
      </c>
      <c r="U231" s="8">
        <f>SHALADARPAN!K224</f>
        <v>656</v>
      </c>
      <c r="V231" s="8" t="str">
        <f>SHALADARPAN!E224</f>
        <v>SHAHINA</v>
      </c>
      <c r="W231" s="13" t="str">
        <f>SHALADARPAN!G224</f>
        <v>Kailash</v>
      </c>
    </row>
    <row r="232" spans="19:23">
      <c r="S232" s="12">
        <f>SHALADARPAN!A225</f>
        <v>6</v>
      </c>
      <c r="T232" s="8" t="str">
        <f>SHALADARPAN!B225</f>
        <v>A</v>
      </c>
      <c r="U232" s="8">
        <f>SHALADARPAN!K225</f>
        <v>657</v>
      </c>
      <c r="V232" s="8" t="str">
        <f>SHALADARPAN!E225</f>
        <v>SHIMBHU SINGH</v>
      </c>
      <c r="W232" s="13" t="str">
        <f>SHALADARPAN!G225</f>
        <v>Kailash</v>
      </c>
    </row>
    <row r="233" spans="19:23">
      <c r="S233" s="12">
        <f>SHALADARPAN!A226</f>
        <v>6</v>
      </c>
      <c r="T233" s="8" t="str">
        <f>SHALADARPAN!B226</f>
        <v>A</v>
      </c>
      <c r="U233" s="8">
        <f>SHALADARPAN!K226</f>
        <v>658</v>
      </c>
      <c r="V233" s="8" t="str">
        <f>SHALADARPAN!E226</f>
        <v>SHOHIL</v>
      </c>
      <c r="W233" s="13" t="str">
        <f>SHALADARPAN!G226</f>
        <v>Kailash</v>
      </c>
    </row>
    <row r="234" spans="19:23">
      <c r="S234" s="12">
        <f>SHALADARPAN!A227</f>
        <v>6</v>
      </c>
      <c r="T234" s="8" t="str">
        <f>SHALADARPAN!B227</f>
        <v>A</v>
      </c>
      <c r="U234" s="8">
        <f>SHALADARPAN!K227</f>
        <v>659</v>
      </c>
      <c r="V234" s="8" t="str">
        <f>SHALADARPAN!E227</f>
        <v>SOHIL</v>
      </c>
      <c r="W234" s="13" t="str">
        <f>SHALADARPAN!G227</f>
        <v>Kailash</v>
      </c>
    </row>
    <row r="235" spans="19:23">
      <c r="S235" s="12">
        <f>SHALADARPAN!A228</f>
        <v>6</v>
      </c>
      <c r="T235" s="8" t="str">
        <f>SHALADARPAN!B228</f>
        <v>A</v>
      </c>
      <c r="U235" s="8">
        <f>SHALADARPAN!K228</f>
        <v>660</v>
      </c>
      <c r="V235" s="8" t="str">
        <f>SHALADARPAN!E228</f>
        <v>SUMAN DEVI CHAUKIDAR</v>
      </c>
      <c r="W235" s="13" t="str">
        <f>SHALADARPAN!G228</f>
        <v>Kailash</v>
      </c>
    </row>
    <row r="236" spans="19:23">
      <c r="S236" s="12">
        <f>SHALADARPAN!A229</f>
        <v>6</v>
      </c>
      <c r="T236" s="8" t="str">
        <f>SHALADARPAN!B229</f>
        <v>A</v>
      </c>
      <c r="U236" s="8">
        <f>SHALADARPAN!K229</f>
        <v>661</v>
      </c>
      <c r="V236" s="8" t="str">
        <f>SHALADARPAN!E229</f>
        <v>SUNIL</v>
      </c>
      <c r="W236" s="13" t="str">
        <f>SHALADARPAN!G229</f>
        <v>Kailash</v>
      </c>
    </row>
    <row r="237" spans="19:23">
      <c r="S237" s="12">
        <f>SHALADARPAN!A230</f>
        <v>6</v>
      </c>
      <c r="T237" s="8" t="str">
        <f>SHALADARPAN!B230</f>
        <v>A</v>
      </c>
      <c r="U237" s="8">
        <f>SHALADARPAN!K230</f>
        <v>662</v>
      </c>
      <c r="V237" s="8" t="str">
        <f>SHALADARPAN!E230</f>
        <v>TANU DEVI</v>
      </c>
      <c r="W237" s="13" t="str">
        <f>SHALADARPAN!G230</f>
        <v>Kailash</v>
      </c>
    </row>
    <row r="238" spans="19:23">
      <c r="S238" s="12">
        <f>SHALADARPAN!A231</f>
        <v>6</v>
      </c>
      <c r="T238" s="8" t="str">
        <f>SHALADARPAN!B231</f>
        <v>A</v>
      </c>
      <c r="U238" s="8">
        <f>SHALADARPAN!K231</f>
        <v>663</v>
      </c>
      <c r="V238" s="8" t="str">
        <f>SHALADARPAN!E231</f>
        <v>Teena</v>
      </c>
      <c r="W238" s="13" t="str">
        <f>SHALADARPAN!G231</f>
        <v>Kailash</v>
      </c>
    </row>
    <row r="239" spans="19:23">
      <c r="S239" s="12">
        <f>SHALADARPAN!A232</f>
        <v>6</v>
      </c>
      <c r="T239" s="8" t="str">
        <f>SHALADARPAN!B232</f>
        <v>A</v>
      </c>
      <c r="U239" s="8">
        <f>SHALADARPAN!K232</f>
        <v>664</v>
      </c>
      <c r="V239" s="8" t="str">
        <f>SHALADARPAN!E232</f>
        <v>TULCHHI RAM</v>
      </c>
      <c r="W239" s="13" t="str">
        <f>SHALADARPAN!G232</f>
        <v>Kailash</v>
      </c>
    </row>
    <row r="240" spans="19:23">
      <c r="S240" s="12">
        <f>SHALADARPAN!A233</f>
        <v>7</v>
      </c>
      <c r="T240" s="8" t="str">
        <f>SHALADARPAN!B233</f>
        <v>A</v>
      </c>
      <c r="U240" s="8">
        <f>SHALADARPAN!K233</f>
        <v>723</v>
      </c>
      <c r="V240" s="8" t="str">
        <f>SHALADARPAN!E233</f>
        <v>KAVITA</v>
      </c>
      <c r="W240" s="13" t="str">
        <f>SHALADARPAN!G233</f>
        <v>Kailash</v>
      </c>
    </row>
    <row r="241" spans="19:23">
      <c r="S241" s="12">
        <f>SHALADARPAN!A234</f>
        <v>7</v>
      </c>
      <c r="T241" s="8" t="str">
        <f>SHALADARPAN!B234</f>
        <v>A</v>
      </c>
      <c r="U241" s="8">
        <f>SHALADARPAN!K234</f>
        <v>701</v>
      </c>
      <c r="V241" s="8" t="str">
        <f>SHALADARPAN!E234</f>
        <v>AADIL</v>
      </c>
      <c r="W241" s="13" t="str">
        <f>SHALADARPAN!G234</f>
        <v>Kailash</v>
      </c>
    </row>
    <row r="242" spans="19:23">
      <c r="S242" s="12">
        <f>SHALADARPAN!A235</f>
        <v>7</v>
      </c>
      <c r="T242" s="8" t="str">
        <f>SHALADARPAN!B235</f>
        <v>A</v>
      </c>
      <c r="U242" s="8">
        <f>SHALADARPAN!K235</f>
        <v>702</v>
      </c>
      <c r="V242" s="8" t="str">
        <f>SHALADARPAN!E235</f>
        <v>AASHIYA BANU</v>
      </c>
      <c r="W242" s="13" t="str">
        <f>SHALADARPAN!G235</f>
        <v>Kailash</v>
      </c>
    </row>
    <row r="243" spans="19:23">
      <c r="S243" s="12">
        <f>SHALADARPAN!A236</f>
        <v>7</v>
      </c>
      <c r="T243" s="8" t="str">
        <f>SHALADARPAN!B236</f>
        <v>A</v>
      </c>
      <c r="U243" s="8">
        <f>SHALADARPAN!K236</f>
        <v>703</v>
      </c>
      <c r="V243" s="8" t="str">
        <f>SHALADARPAN!E236</f>
        <v>Afzal Ali</v>
      </c>
      <c r="W243" s="13" t="str">
        <f>SHALADARPAN!G236</f>
        <v>Kailash</v>
      </c>
    </row>
    <row r="244" spans="19:23">
      <c r="S244" s="12">
        <f>SHALADARPAN!A237</f>
        <v>7</v>
      </c>
      <c r="T244" s="8" t="str">
        <f>SHALADARPAN!B237</f>
        <v>A</v>
      </c>
      <c r="U244" s="8">
        <f>SHALADARPAN!K237</f>
        <v>704</v>
      </c>
      <c r="V244" s="8" t="str">
        <f>SHALADARPAN!E237</f>
        <v>Ajay Raghvendra</v>
      </c>
      <c r="W244" s="13" t="str">
        <f>SHALADARPAN!G237</f>
        <v>Kailash</v>
      </c>
    </row>
    <row r="245" spans="19:23">
      <c r="S245" s="12">
        <f>SHALADARPAN!A238</f>
        <v>7</v>
      </c>
      <c r="T245" s="8" t="str">
        <f>SHALADARPAN!B238</f>
        <v>A</v>
      </c>
      <c r="U245" s="8">
        <f>SHALADARPAN!K238</f>
        <v>705</v>
      </c>
      <c r="V245" s="8" t="str">
        <f>SHALADARPAN!E238</f>
        <v>ALEESA BANO</v>
      </c>
      <c r="W245" s="13" t="str">
        <f>SHALADARPAN!G238</f>
        <v>Kailash</v>
      </c>
    </row>
    <row r="246" spans="19:23">
      <c r="S246" s="12">
        <f>SHALADARPAN!A239</f>
        <v>7</v>
      </c>
      <c r="T246" s="8" t="str">
        <f>SHALADARPAN!B239</f>
        <v>A</v>
      </c>
      <c r="U246" s="8">
        <f>SHALADARPAN!K239</f>
        <v>706</v>
      </c>
      <c r="V246" s="8" t="str">
        <f>SHALADARPAN!E239</f>
        <v>Altaf Raza</v>
      </c>
      <c r="W246" s="13" t="str">
        <f>SHALADARPAN!G239</f>
        <v>Kailash</v>
      </c>
    </row>
    <row r="247" spans="19:23">
      <c r="S247" s="12">
        <f>SHALADARPAN!A240</f>
        <v>7</v>
      </c>
      <c r="T247" s="8" t="str">
        <f>SHALADARPAN!B240</f>
        <v>A</v>
      </c>
      <c r="U247" s="8">
        <f>SHALADARPAN!K240</f>
        <v>707</v>
      </c>
      <c r="V247" s="8" t="str">
        <f>SHALADARPAN!E240</f>
        <v>Anil Saini</v>
      </c>
      <c r="W247" s="13" t="str">
        <f>SHALADARPAN!G240</f>
        <v>Kailash</v>
      </c>
    </row>
    <row r="248" spans="19:23">
      <c r="S248" s="12">
        <f>SHALADARPAN!A241</f>
        <v>7</v>
      </c>
      <c r="T248" s="8" t="str">
        <f>SHALADARPAN!B241</f>
        <v>A</v>
      </c>
      <c r="U248" s="8">
        <f>SHALADARPAN!K241</f>
        <v>708</v>
      </c>
      <c r="V248" s="8" t="str">
        <f>SHALADARPAN!E241</f>
        <v>ANSHITA CHOUDHARY</v>
      </c>
      <c r="W248" s="13" t="str">
        <f>SHALADARPAN!G241</f>
        <v>Kailash</v>
      </c>
    </row>
    <row r="249" spans="19:23">
      <c r="S249" s="12">
        <f>SHALADARPAN!A242</f>
        <v>7</v>
      </c>
      <c r="T249" s="8" t="str">
        <f>SHALADARPAN!B242</f>
        <v>A</v>
      </c>
      <c r="U249" s="8">
        <f>SHALADARPAN!K242</f>
        <v>709</v>
      </c>
      <c r="V249" s="8" t="str">
        <f>SHALADARPAN!E242</f>
        <v>ARFAN</v>
      </c>
      <c r="W249" s="13" t="str">
        <f>SHALADARPAN!G242</f>
        <v>Kailash</v>
      </c>
    </row>
    <row r="250" spans="19:23">
      <c r="S250" s="12">
        <f>SHALADARPAN!A243</f>
        <v>7</v>
      </c>
      <c r="T250" s="8" t="str">
        <f>SHALADARPAN!B243</f>
        <v>A</v>
      </c>
      <c r="U250" s="8">
        <f>SHALADARPAN!K243</f>
        <v>710</v>
      </c>
      <c r="V250" s="8" t="str">
        <f>SHALADARPAN!E243</f>
        <v>ASHA KANWAR</v>
      </c>
      <c r="W250" s="13" t="str">
        <f>SHALADARPAN!G243</f>
        <v>Kailash</v>
      </c>
    </row>
    <row r="251" spans="19:23">
      <c r="S251" s="12">
        <f>SHALADARPAN!A244</f>
        <v>7</v>
      </c>
      <c r="T251" s="8" t="str">
        <f>SHALADARPAN!B244</f>
        <v>A</v>
      </c>
      <c r="U251" s="8">
        <f>SHALADARPAN!K244</f>
        <v>711</v>
      </c>
      <c r="V251" s="8" t="str">
        <f>SHALADARPAN!E244</f>
        <v>ASLAM ALI</v>
      </c>
      <c r="W251" s="13" t="str">
        <f>SHALADARPAN!G244</f>
        <v>Kailash</v>
      </c>
    </row>
    <row r="252" spans="19:23">
      <c r="S252" s="12">
        <f>SHALADARPAN!A245</f>
        <v>7</v>
      </c>
      <c r="T252" s="8" t="str">
        <f>SHALADARPAN!B245</f>
        <v>A</v>
      </c>
      <c r="U252" s="8">
        <f>SHALADARPAN!K245</f>
        <v>712</v>
      </c>
      <c r="V252" s="8" t="str">
        <f>SHALADARPAN!E245</f>
        <v>BHARAT MALI</v>
      </c>
      <c r="W252" s="13" t="str">
        <f>SHALADARPAN!G245</f>
        <v>Kailash</v>
      </c>
    </row>
    <row r="253" spans="19:23">
      <c r="S253" s="12">
        <f>SHALADARPAN!A246</f>
        <v>7</v>
      </c>
      <c r="T253" s="8" t="str">
        <f>SHALADARPAN!B246</f>
        <v>A</v>
      </c>
      <c r="U253" s="8">
        <f>SHALADARPAN!K246</f>
        <v>713</v>
      </c>
      <c r="V253" s="8" t="str">
        <f>SHALADARPAN!E246</f>
        <v>BHAWANI RAWAL</v>
      </c>
      <c r="W253" s="13" t="str">
        <f>SHALADARPAN!G246</f>
        <v>Kailash</v>
      </c>
    </row>
    <row r="254" spans="19:23">
      <c r="S254" s="12">
        <f>SHALADARPAN!A247</f>
        <v>7</v>
      </c>
      <c r="T254" s="8" t="str">
        <f>SHALADARPAN!B247</f>
        <v>A</v>
      </c>
      <c r="U254" s="8">
        <f>SHALADARPAN!K247</f>
        <v>714</v>
      </c>
      <c r="V254" s="8" t="str">
        <f>SHALADARPAN!E247</f>
        <v>DEEPAK</v>
      </c>
      <c r="W254" s="13" t="str">
        <f>SHALADARPAN!G247</f>
        <v>Kailash</v>
      </c>
    </row>
    <row r="255" spans="19:23">
      <c r="S255" s="12">
        <f>SHALADARPAN!A248</f>
        <v>7</v>
      </c>
      <c r="T255" s="8" t="str">
        <f>SHALADARPAN!B248</f>
        <v>A</v>
      </c>
      <c r="U255" s="8">
        <f>SHALADARPAN!K248</f>
        <v>715</v>
      </c>
      <c r="V255" s="8" t="str">
        <f>SHALADARPAN!E248</f>
        <v>Devendra Saini</v>
      </c>
      <c r="W255" s="13" t="str">
        <f>SHALADARPAN!G248</f>
        <v>Kailash</v>
      </c>
    </row>
    <row r="256" spans="19:23">
      <c r="S256" s="12">
        <f>SHALADARPAN!A249</f>
        <v>7</v>
      </c>
      <c r="T256" s="8" t="str">
        <f>SHALADARPAN!B249</f>
        <v>A</v>
      </c>
      <c r="U256" s="8">
        <f>SHALADARPAN!K249</f>
        <v>716</v>
      </c>
      <c r="V256" s="8" t="str">
        <f>SHALADARPAN!E249</f>
        <v>Dinesh Latiyal</v>
      </c>
      <c r="W256" s="13" t="str">
        <f>SHALADARPAN!G249</f>
        <v>Kailash</v>
      </c>
    </row>
    <row r="257" spans="19:23">
      <c r="S257" s="12">
        <f>SHALADARPAN!A250</f>
        <v>7</v>
      </c>
      <c r="T257" s="8" t="str">
        <f>SHALADARPAN!B250</f>
        <v>A</v>
      </c>
      <c r="U257" s="8">
        <f>SHALADARPAN!K250</f>
        <v>717</v>
      </c>
      <c r="V257" s="8" t="str">
        <f>SHALADARPAN!E250</f>
        <v>FAIJAN MOHMMAD</v>
      </c>
      <c r="W257" s="13" t="str">
        <f>SHALADARPAN!G250</f>
        <v>Kailash</v>
      </c>
    </row>
    <row r="258" spans="19:23">
      <c r="S258" s="12">
        <f>SHALADARPAN!A251</f>
        <v>7</v>
      </c>
      <c r="T258" s="8" t="str">
        <f>SHALADARPAN!B251</f>
        <v>A</v>
      </c>
      <c r="U258" s="8">
        <f>SHALADARPAN!K251</f>
        <v>718</v>
      </c>
      <c r="V258" s="8" t="str">
        <f>SHALADARPAN!E251</f>
        <v>GAJENDAR SHINGH</v>
      </c>
      <c r="W258" s="13" t="str">
        <f>SHALADARPAN!G251</f>
        <v>Kailash</v>
      </c>
    </row>
    <row r="259" spans="19:23">
      <c r="S259" s="12">
        <f>SHALADARPAN!A252</f>
        <v>7</v>
      </c>
      <c r="T259" s="8" t="str">
        <f>SHALADARPAN!B252</f>
        <v>A</v>
      </c>
      <c r="U259" s="8">
        <f>SHALADARPAN!K252</f>
        <v>719</v>
      </c>
      <c r="V259" s="8" t="str">
        <f>SHALADARPAN!E252</f>
        <v>GANESH VAISHNAV</v>
      </c>
      <c r="W259" s="13" t="str">
        <f>SHALADARPAN!G252</f>
        <v>Kailash</v>
      </c>
    </row>
    <row r="260" spans="19:23">
      <c r="S260" s="12">
        <f>SHALADARPAN!A253</f>
        <v>7</v>
      </c>
      <c r="T260" s="8" t="str">
        <f>SHALADARPAN!B253</f>
        <v>A</v>
      </c>
      <c r="U260" s="8">
        <f>SHALADARPAN!K253</f>
        <v>720</v>
      </c>
      <c r="V260" s="8" t="str">
        <f>SHALADARPAN!E253</f>
        <v>Harshita Jangid</v>
      </c>
      <c r="W260" s="13" t="str">
        <f>SHALADARPAN!G253</f>
        <v>Kailash</v>
      </c>
    </row>
    <row r="261" spans="19:23">
      <c r="S261" s="12">
        <f>SHALADARPAN!A254</f>
        <v>7</v>
      </c>
      <c r="T261" s="8" t="str">
        <f>SHALADARPAN!B254</f>
        <v>A</v>
      </c>
      <c r="U261" s="8">
        <f>SHALADARPAN!K254</f>
        <v>721</v>
      </c>
      <c r="V261" s="8" t="str">
        <f>SHALADARPAN!E254</f>
        <v>Hemraj</v>
      </c>
      <c r="W261" s="13" t="str">
        <f>SHALADARPAN!G254</f>
        <v>Kailash</v>
      </c>
    </row>
    <row r="262" spans="19:23">
      <c r="S262" s="12">
        <f>SHALADARPAN!A255</f>
        <v>7</v>
      </c>
      <c r="T262" s="8" t="str">
        <f>SHALADARPAN!B255</f>
        <v>A</v>
      </c>
      <c r="U262" s="8">
        <f>SHALADARPAN!K255</f>
        <v>722</v>
      </c>
      <c r="V262" s="8" t="str">
        <f>SHALADARPAN!E255</f>
        <v>Irfan</v>
      </c>
      <c r="W262" s="13" t="str">
        <f>SHALADARPAN!G255</f>
        <v>Kailash</v>
      </c>
    </row>
    <row r="263" spans="19:23">
      <c r="S263" s="12">
        <f>SHALADARPAN!A256</f>
        <v>7</v>
      </c>
      <c r="T263" s="8" t="str">
        <f>SHALADARPAN!B256</f>
        <v>A</v>
      </c>
      <c r="U263" s="8">
        <f>SHALADARPAN!K256</f>
        <v>724</v>
      </c>
      <c r="V263" s="8" t="str">
        <f>SHALADARPAN!E256</f>
        <v>KHUSHBOO</v>
      </c>
      <c r="W263" s="13" t="str">
        <f>SHALADARPAN!G256</f>
        <v>Kailash</v>
      </c>
    </row>
    <row r="264" spans="19:23">
      <c r="S264" s="12">
        <f>SHALADARPAN!A257</f>
        <v>7</v>
      </c>
      <c r="T264" s="8" t="str">
        <f>SHALADARPAN!B257</f>
        <v>A</v>
      </c>
      <c r="U264" s="8">
        <f>SHALADARPAN!K257</f>
        <v>725</v>
      </c>
      <c r="V264" s="8" t="str">
        <f>SHALADARPAN!E257</f>
        <v>KHUSHBOO</v>
      </c>
      <c r="W264" s="13" t="str">
        <f>SHALADARPAN!G257</f>
        <v>Kailash</v>
      </c>
    </row>
    <row r="265" spans="19:23">
      <c r="S265" s="12">
        <f>SHALADARPAN!A258</f>
        <v>7</v>
      </c>
      <c r="T265" s="8" t="str">
        <f>SHALADARPAN!B258</f>
        <v>A</v>
      </c>
      <c r="U265" s="8">
        <f>SHALADARPAN!K258</f>
        <v>726</v>
      </c>
      <c r="V265" s="8" t="str">
        <f>SHALADARPAN!E258</f>
        <v>Khushi Vaishnav</v>
      </c>
      <c r="W265" s="13" t="str">
        <f>SHALADARPAN!G258</f>
        <v>Kailash</v>
      </c>
    </row>
    <row r="266" spans="19:23">
      <c r="S266" s="12">
        <f>SHALADARPAN!A259</f>
        <v>7</v>
      </c>
      <c r="T266" s="8" t="str">
        <f>SHALADARPAN!B259</f>
        <v>A</v>
      </c>
      <c r="U266" s="8">
        <f>SHALADARPAN!K259</f>
        <v>727</v>
      </c>
      <c r="V266" s="8" t="str">
        <f>SHALADARPAN!E259</f>
        <v>KOMAL</v>
      </c>
      <c r="W266" s="13" t="str">
        <f>SHALADARPAN!G259</f>
        <v>Kailash</v>
      </c>
    </row>
    <row r="267" spans="19:23">
      <c r="S267" s="12">
        <f>SHALADARPAN!A260</f>
        <v>7</v>
      </c>
      <c r="T267" s="8" t="str">
        <f>SHALADARPAN!B260</f>
        <v>A</v>
      </c>
      <c r="U267" s="8">
        <f>SHALADARPAN!K260</f>
        <v>728</v>
      </c>
      <c r="V267" s="8" t="str">
        <f>SHALADARPAN!E260</f>
        <v>LALI NATH</v>
      </c>
      <c r="W267" s="13" t="str">
        <f>SHALADARPAN!G260</f>
        <v>Kailash</v>
      </c>
    </row>
    <row r="268" spans="19:23">
      <c r="S268" s="12">
        <f>SHALADARPAN!A261</f>
        <v>7</v>
      </c>
      <c r="T268" s="8" t="str">
        <f>SHALADARPAN!B261</f>
        <v>A</v>
      </c>
      <c r="U268" s="8">
        <f>SHALADARPAN!K261</f>
        <v>729</v>
      </c>
      <c r="V268" s="8" t="str">
        <f>SHALADARPAN!E261</f>
        <v>Mohammad Irfan</v>
      </c>
      <c r="W268" s="13" t="str">
        <f>SHALADARPAN!G261</f>
        <v>Kailash</v>
      </c>
    </row>
    <row r="269" spans="19:23">
      <c r="S269" s="12">
        <f>SHALADARPAN!A262</f>
        <v>7</v>
      </c>
      <c r="T269" s="8" t="str">
        <f>SHALADARPAN!B262</f>
        <v>A</v>
      </c>
      <c r="U269" s="8">
        <f>SHALADARPAN!K262</f>
        <v>730</v>
      </c>
      <c r="V269" s="8" t="str">
        <f>SHALADARPAN!E262</f>
        <v>MOSEEM</v>
      </c>
      <c r="W269" s="13" t="str">
        <f>SHALADARPAN!G262</f>
        <v>Kailash</v>
      </c>
    </row>
    <row r="270" spans="19:23">
      <c r="S270" s="12">
        <f>SHALADARPAN!A263</f>
        <v>7</v>
      </c>
      <c r="T270" s="8" t="str">
        <f>SHALADARPAN!B263</f>
        <v>A</v>
      </c>
      <c r="U270" s="8">
        <f>SHALADARPAN!K263</f>
        <v>731</v>
      </c>
      <c r="V270" s="8" t="str">
        <f>SHALADARPAN!E263</f>
        <v>MUNNI</v>
      </c>
      <c r="W270" s="13" t="str">
        <f>SHALADARPAN!G263</f>
        <v>Kailash</v>
      </c>
    </row>
    <row r="271" spans="19:23">
      <c r="S271" s="12">
        <f>SHALADARPAN!A264</f>
        <v>7</v>
      </c>
      <c r="T271" s="8" t="str">
        <f>SHALADARPAN!B264</f>
        <v>A</v>
      </c>
      <c r="U271" s="8">
        <f>SHALADARPAN!K264</f>
        <v>732</v>
      </c>
      <c r="V271" s="8" t="str">
        <f>SHALADARPAN!E264</f>
        <v>MUSKAN</v>
      </c>
      <c r="W271" s="13" t="str">
        <f>SHALADARPAN!G264</f>
        <v>Kailash</v>
      </c>
    </row>
    <row r="272" spans="19:23">
      <c r="S272" s="12">
        <f>SHALADARPAN!A265</f>
        <v>7</v>
      </c>
      <c r="T272" s="8" t="str">
        <f>SHALADARPAN!B265</f>
        <v>A</v>
      </c>
      <c r="U272" s="8">
        <f>SHALADARPAN!K265</f>
        <v>733</v>
      </c>
      <c r="V272" s="8" t="str">
        <f>SHALADARPAN!E265</f>
        <v>NASREEN</v>
      </c>
      <c r="W272" s="13" t="str">
        <f>SHALADARPAN!G265</f>
        <v>Kailash</v>
      </c>
    </row>
    <row r="273" spans="19:23">
      <c r="S273" s="12">
        <f>SHALADARPAN!A266</f>
        <v>7</v>
      </c>
      <c r="T273" s="8" t="str">
        <f>SHALADARPAN!B266</f>
        <v>A</v>
      </c>
      <c r="U273" s="8">
        <f>SHALADARPAN!K266</f>
        <v>734</v>
      </c>
      <c r="V273" s="8" t="str">
        <f>SHALADARPAN!E266</f>
        <v>NAZMEEN</v>
      </c>
      <c r="W273" s="13" t="str">
        <f>SHALADARPAN!G266</f>
        <v>Kailash</v>
      </c>
    </row>
    <row r="274" spans="19:23">
      <c r="S274" s="12">
        <f>SHALADARPAN!A267</f>
        <v>7</v>
      </c>
      <c r="T274" s="8" t="str">
        <f>SHALADARPAN!B267</f>
        <v>A</v>
      </c>
      <c r="U274" s="8">
        <f>SHALADARPAN!K267</f>
        <v>735</v>
      </c>
      <c r="V274" s="8" t="str">
        <f>SHALADARPAN!E267</f>
        <v>NISHA</v>
      </c>
      <c r="W274" s="13" t="str">
        <f>SHALADARPAN!G267</f>
        <v>Kailash</v>
      </c>
    </row>
    <row r="275" spans="19:23">
      <c r="S275" s="12">
        <f>SHALADARPAN!A268</f>
        <v>7</v>
      </c>
      <c r="T275" s="8" t="str">
        <f>SHALADARPAN!B268</f>
        <v>A</v>
      </c>
      <c r="U275" s="8">
        <f>SHALADARPAN!K268</f>
        <v>736</v>
      </c>
      <c r="V275" s="8" t="str">
        <f>SHALADARPAN!E268</f>
        <v>Nitin Saini</v>
      </c>
      <c r="W275" s="13" t="str">
        <f>SHALADARPAN!G268</f>
        <v>Kailash</v>
      </c>
    </row>
    <row r="276" spans="19:23">
      <c r="S276" s="12">
        <f>SHALADARPAN!A269</f>
        <v>7</v>
      </c>
      <c r="T276" s="8" t="str">
        <f>SHALADARPAN!B269</f>
        <v>A</v>
      </c>
      <c r="U276" s="8">
        <f>SHALADARPAN!K269</f>
        <v>737</v>
      </c>
      <c r="V276" s="8" t="str">
        <f>SHALADARPAN!E269</f>
        <v>Nitu Gurjar</v>
      </c>
      <c r="W276" s="13" t="str">
        <f>SHALADARPAN!G269</f>
        <v>Kailash</v>
      </c>
    </row>
    <row r="277" spans="19:23">
      <c r="S277" s="12">
        <f>SHALADARPAN!A270</f>
        <v>7</v>
      </c>
      <c r="T277" s="8" t="str">
        <f>SHALADARPAN!B270</f>
        <v>A</v>
      </c>
      <c r="U277" s="8">
        <f>SHALADARPAN!K270</f>
        <v>738</v>
      </c>
      <c r="V277" s="8" t="str">
        <f>SHALADARPAN!E270</f>
        <v>NORAT LAL</v>
      </c>
      <c r="W277" s="13" t="str">
        <f>SHALADARPAN!G270</f>
        <v>Kailash</v>
      </c>
    </row>
    <row r="278" spans="19:23">
      <c r="S278" s="12">
        <f>SHALADARPAN!A271</f>
        <v>7</v>
      </c>
      <c r="T278" s="8" t="str">
        <f>SHALADARPAN!B271</f>
        <v>A</v>
      </c>
      <c r="U278" s="8">
        <f>SHALADARPAN!K271</f>
        <v>739</v>
      </c>
      <c r="V278" s="8" t="str">
        <f>SHALADARPAN!E271</f>
        <v>PAWAN JUNJADIYA</v>
      </c>
      <c r="W278" s="13" t="str">
        <f>SHALADARPAN!G271</f>
        <v>Kailash</v>
      </c>
    </row>
    <row r="279" spans="19:23">
      <c r="S279" s="12">
        <f>SHALADARPAN!A272</f>
        <v>7</v>
      </c>
      <c r="T279" s="8" t="str">
        <f>SHALADARPAN!B272</f>
        <v>A</v>
      </c>
      <c r="U279" s="8">
        <f>SHALADARPAN!K272</f>
        <v>740</v>
      </c>
      <c r="V279" s="8" t="str">
        <f>SHALADARPAN!E272</f>
        <v>PINTU SAINI</v>
      </c>
      <c r="W279" s="13" t="str">
        <f>SHALADARPAN!G272</f>
        <v>Kailash</v>
      </c>
    </row>
    <row r="280" spans="19:23">
      <c r="S280" s="12">
        <f>SHALADARPAN!A273</f>
        <v>7</v>
      </c>
      <c r="T280" s="8" t="str">
        <f>SHALADARPAN!B273</f>
        <v>A</v>
      </c>
      <c r="U280" s="8">
        <f>SHALADARPAN!K273</f>
        <v>741</v>
      </c>
      <c r="V280" s="8" t="str">
        <f>SHALADARPAN!E273</f>
        <v>PRIYANKA</v>
      </c>
      <c r="W280" s="13" t="str">
        <f>SHALADARPAN!G273</f>
        <v>Kailash</v>
      </c>
    </row>
    <row r="281" spans="19:23">
      <c r="S281" s="12">
        <f>SHALADARPAN!A274</f>
        <v>7</v>
      </c>
      <c r="T281" s="8" t="str">
        <f>SHALADARPAN!B274</f>
        <v>A</v>
      </c>
      <c r="U281" s="8">
        <f>SHALADARPAN!K274</f>
        <v>742</v>
      </c>
      <c r="V281" s="8" t="str">
        <f>SHALADARPAN!E274</f>
        <v>RAJU RAM</v>
      </c>
      <c r="W281" s="13" t="str">
        <f>SHALADARPAN!G274</f>
        <v>Kailash</v>
      </c>
    </row>
    <row r="282" spans="19:23">
      <c r="S282" s="12">
        <f>SHALADARPAN!A275</f>
        <v>7</v>
      </c>
      <c r="T282" s="8" t="str">
        <f>SHALADARPAN!B275</f>
        <v>A</v>
      </c>
      <c r="U282" s="8">
        <f>SHALADARPAN!K275</f>
        <v>743</v>
      </c>
      <c r="V282" s="8" t="str">
        <f>SHALADARPAN!E275</f>
        <v>RAVI BAVARI</v>
      </c>
      <c r="W282" s="13" t="str">
        <f>SHALADARPAN!G275</f>
        <v>Kailash</v>
      </c>
    </row>
    <row r="283" spans="19:23">
      <c r="S283" s="12">
        <f>SHALADARPAN!A276</f>
        <v>7</v>
      </c>
      <c r="T283" s="8" t="str">
        <f>SHALADARPAN!B276</f>
        <v>A</v>
      </c>
      <c r="U283" s="8">
        <f>SHALADARPAN!K276</f>
        <v>744</v>
      </c>
      <c r="V283" s="8" t="str">
        <f>SHALADARPAN!E276</f>
        <v>RIJVAN</v>
      </c>
      <c r="W283" s="13" t="str">
        <f>SHALADARPAN!G276</f>
        <v>Kailash</v>
      </c>
    </row>
    <row r="284" spans="19:23">
      <c r="S284" s="12">
        <f>SHALADARPAN!A277</f>
        <v>7</v>
      </c>
      <c r="T284" s="8" t="str">
        <f>SHALADARPAN!B277</f>
        <v>A</v>
      </c>
      <c r="U284" s="8">
        <f>SHALADARPAN!K277</f>
        <v>745</v>
      </c>
      <c r="V284" s="8" t="str">
        <f>SHALADARPAN!E277</f>
        <v>RIYAN</v>
      </c>
      <c r="W284" s="13" t="str">
        <f>SHALADARPAN!G277</f>
        <v>Kailash</v>
      </c>
    </row>
    <row r="285" spans="19:23">
      <c r="S285" s="12">
        <f>SHALADARPAN!A278</f>
        <v>7</v>
      </c>
      <c r="T285" s="8" t="str">
        <f>SHALADARPAN!B278</f>
        <v>A</v>
      </c>
      <c r="U285" s="8">
        <f>SHALADARPAN!K278</f>
        <v>746</v>
      </c>
      <c r="V285" s="8" t="str">
        <f>SHALADARPAN!E278</f>
        <v>RUKEEIA</v>
      </c>
      <c r="W285" s="13" t="str">
        <f>SHALADARPAN!G278</f>
        <v>Kailash</v>
      </c>
    </row>
    <row r="286" spans="19:23">
      <c r="S286" s="12">
        <f>SHALADARPAN!A279</f>
        <v>7</v>
      </c>
      <c r="T286" s="8" t="str">
        <f>SHALADARPAN!B279</f>
        <v>A</v>
      </c>
      <c r="U286" s="8">
        <f>SHALADARPAN!K279</f>
        <v>747</v>
      </c>
      <c r="V286" s="8" t="str">
        <f>SHALADARPAN!E279</f>
        <v>SAMEER</v>
      </c>
      <c r="W286" s="13" t="str">
        <f>SHALADARPAN!G279</f>
        <v>Kailash</v>
      </c>
    </row>
    <row r="287" spans="19:23">
      <c r="S287" s="12">
        <f>SHALADARPAN!A280</f>
        <v>7</v>
      </c>
      <c r="T287" s="8" t="str">
        <f>SHALADARPAN!B280</f>
        <v>A</v>
      </c>
      <c r="U287" s="8">
        <f>SHALADARPAN!K280</f>
        <v>748</v>
      </c>
      <c r="V287" s="8" t="str">
        <f>SHALADARPAN!E280</f>
        <v>SANIYA</v>
      </c>
      <c r="W287" s="13" t="str">
        <f>SHALADARPAN!G280</f>
        <v>Kailash</v>
      </c>
    </row>
    <row r="288" spans="19:23">
      <c r="S288" s="12">
        <f>SHALADARPAN!A281</f>
        <v>7</v>
      </c>
      <c r="T288" s="8" t="str">
        <f>SHALADARPAN!B281</f>
        <v>A</v>
      </c>
      <c r="U288" s="8">
        <f>SHALADARPAN!K281</f>
        <v>749</v>
      </c>
      <c r="V288" s="8" t="str">
        <f>SHALADARPAN!E281</f>
        <v>SHABANA BANU</v>
      </c>
      <c r="W288" s="13" t="str">
        <f>SHALADARPAN!G281</f>
        <v>Kailash</v>
      </c>
    </row>
    <row r="289" spans="19:23">
      <c r="S289" s="12">
        <f>SHALADARPAN!A282</f>
        <v>7</v>
      </c>
      <c r="T289" s="8" t="str">
        <f>SHALADARPAN!B282</f>
        <v>A</v>
      </c>
      <c r="U289" s="8">
        <f>SHALADARPAN!K282</f>
        <v>750</v>
      </c>
      <c r="V289" s="8" t="str">
        <f>SHALADARPAN!E282</f>
        <v>SHARIF MOHD.</v>
      </c>
      <c r="W289" s="13" t="str">
        <f>SHALADARPAN!G282</f>
        <v>Kailash</v>
      </c>
    </row>
    <row r="290" spans="19:23">
      <c r="S290" s="12">
        <f>SHALADARPAN!A283</f>
        <v>7</v>
      </c>
      <c r="T290" s="8" t="str">
        <f>SHALADARPAN!B283</f>
        <v>A</v>
      </c>
      <c r="U290" s="8">
        <f>SHALADARPAN!K283</f>
        <v>752</v>
      </c>
      <c r="V290" s="8" t="str">
        <f>SHALADARPAN!E283</f>
        <v>SHOHIL</v>
      </c>
      <c r="W290" s="13" t="str">
        <f>SHALADARPAN!G283</f>
        <v>Kailash</v>
      </c>
    </row>
    <row r="291" spans="19:23">
      <c r="S291" s="12">
        <f>SHALADARPAN!A284</f>
        <v>7</v>
      </c>
      <c r="T291" s="8" t="str">
        <f>SHALADARPAN!B284</f>
        <v>A</v>
      </c>
      <c r="U291" s="8">
        <f>SHALADARPAN!K284</f>
        <v>751</v>
      </c>
      <c r="V291" s="8" t="str">
        <f>SHALADARPAN!E284</f>
        <v>SHOHIL</v>
      </c>
      <c r="W291" s="13" t="str">
        <f>SHALADARPAN!G284</f>
        <v>Kailash</v>
      </c>
    </row>
    <row r="292" spans="19:23">
      <c r="S292" s="12">
        <f>SHALADARPAN!A285</f>
        <v>7</v>
      </c>
      <c r="T292" s="8" t="str">
        <f>SHALADARPAN!B285</f>
        <v>A</v>
      </c>
      <c r="U292" s="8">
        <f>SHALADARPAN!K285</f>
        <v>753</v>
      </c>
      <c r="V292" s="8" t="str">
        <f>SHALADARPAN!E285</f>
        <v>SIMARAN</v>
      </c>
      <c r="W292" s="13" t="str">
        <f>SHALADARPAN!G285</f>
        <v>Kailash</v>
      </c>
    </row>
    <row r="293" spans="19:23">
      <c r="S293" s="12">
        <f>SHALADARPAN!A286</f>
        <v>7</v>
      </c>
      <c r="T293" s="8" t="str">
        <f>SHALADARPAN!B286</f>
        <v>A</v>
      </c>
      <c r="U293" s="8">
        <f>SHALADARPAN!K286</f>
        <v>754</v>
      </c>
      <c r="V293" s="8" t="str">
        <f>SHALADARPAN!E286</f>
        <v>Sonu Saini</v>
      </c>
      <c r="W293" s="13" t="str">
        <f>SHALADARPAN!G286</f>
        <v>Kailash</v>
      </c>
    </row>
    <row r="294" spans="19:23">
      <c r="S294" s="12">
        <f>SHALADARPAN!A287</f>
        <v>7</v>
      </c>
      <c r="T294" s="8" t="str">
        <f>SHALADARPAN!B287</f>
        <v>A</v>
      </c>
      <c r="U294" s="8">
        <f>SHALADARPAN!K287</f>
        <v>755</v>
      </c>
      <c r="V294" s="8" t="str">
        <f>SHALADARPAN!E287</f>
        <v>TEENA</v>
      </c>
      <c r="W294" s="13" t="str">
        <f>SHALADARPAN!G287</f>
        <v>Kailash</v>
      </c>
    </row>
    <row r="295" spans="19:23">
      <c r="S295" s="12">
        <f>SHALADARPAN!A288</f>
        <v>8</v>
      </c>
      <c r="T295" s="8" t="str">
        <f>SHALADARPAN!B288</f>
        <v>A</v>
      </c>
      <c r="U295" s="8">
        <f>SHALADARPAN!K288</f>
        <v>801</v>
      </c>
      <c r="V295" s="8" t="str">
        <f>SHALADARPAN!E288</f>
        <v>Aadil Mohammad</v>
      </c>
      <c r="W295" s="13" t="str">
        <f>SHALADARPAN!G288</f>
        <v>Kailash</v>
      </c>
    </row>
    <row r="296" spans="19:23">
      <c r="S296" s="12">
        <f>SHALADARPAN!A289</f>
        <v>8</v>
      </c>
      <c r="T296" s="8" t="str">
        <f>SHALADARPAN!B289</f>
        <v>A</v>
      </c>
      <c r="U296" s="8">
        <f>SHALADARPAN!K289</f>
        <v>802</v>
      </c>
      <c r="V296" s="8" t="str">
        <f>SHALADARPAN!E289</f>
        <v>AAFREEN BANOO</v>
      </c>
      <c r="W296" s="13" t="str">
        <f>SHALADARPAN!G289</f>
        <v>Kailash</v>
      </c>
    </row>
    <row r="297" spans="19:23">
      <c r="S297" s="12">
        <f>SHALADARPAN!A290</f>
        <v>8</v>
      </c>
      <c r="T297" s="8" t="str">
        <f>SHALADARPAN!B290</f>
        <v>A</v>
      </c>
      <c r="U297" s="8">
        <f>SHALADARPAN!K290</f>
        <v>803</v>
      </c>
      <c r="V297" s="8" t="str">
        <f>SHALADARPAN!E290</f>
        <v>AASIK</v>
      </c>
      <c r="W297" s="13" t="str">
        <f>SHALADARPAN!G290</f>
        <v>Kailash</v>
      </c>
    </row>
    <row r="298" spans="19:23">
      <c r="S298" s="12">
        <f>SHALADARPAN!A291</f>
        <v>8</v>
      </c>
      <c r="T298" s="8" t="str">
        <f>SHALADARPAN!B291</f>
        <v>A</v>
      </c>
      <c r="U298" s="8">
        <f>SHALADARPAN!K291</f>
        <v>804</v>
      </c>
      <c r="V298" s="8" t="str">
        <f>SHALADARPAN!E291</f>
        <v>ADITI GURJAR</v>
      </c>
      <c r="W298" s="13" t="str">
        <f>SHALADARPAN!G291</f>
        <v>Kailash</v>
      </c>
    </row>
    <row r="299" spans="19:23">
      <c r="S299" s="12">
        <f>SHALADARPAN!A292</f>
        <v>8</v>
      </c>
      <c r="T299" s="8" t="str">
        <f>SHALADARPAN!B292</f>
        <v>A</v>
      </c>
      <c r="U299" s="8">
        <f>SHALADARPAN!K292</f>
        <v>805</v>
      </c>
      <c r="V299" s="8" t="str">
        <f>SHALADARPAN!E292</f>
        <v>ALTAPH</v>
      </c>
      <c r="W299" s="13" t="str">
        <f>SHALADARPAN!G292</f>
        <v>Kailash</v>
      </c>
    </row>
    <row r="300" spans="19:23">
      <c r="S300" s="12">
        <f>SHALADARPAN!A293</f>
        <v>8</v>
      </c>
      <c r="T300" s="8" t="str">
        <f>SHALADARPAN!B293</f>
        <v>A</v>
      </c>
      <c r="U300" s="8">
        <f>SHALADARPAN!K293</f>
        <v>807</v>
      </c>
      <c r="V300" s="8" t="str">
        <f>SHALADARPAN!E293</f>
        <v>ANIL</v>
      </c>
      <c r="W300" s="13" t="str">
        <f>SHALADARPAN!G293</f>
        <v>Kailash</v>
      </c>
    </row>
    <row r="301" spans="19:23">
      <c r="S301" s="12">
        <f>SHALADARPAN!A294</f>
        <v>8</v>
      </c>
      <c r="T301" s="8" t="str">
        <f>SHALADARPAN!B294</f>
        <v>A</v>
      </c>
      <c r="U301" s="8">
        <f>SHALADARPAN!K294</f>
        <v>808</v>
      </c>
      <c r="V301" s="8" t="str">
        <f>SHALADARPAN!E294</f>
        <v>ANIL</v>
      </c>
      <c r="W301" s="13" t="str">
        <f>SHALADARPAN!G294</f>
        <v>Kailash</v>
      </c>
    </row>
    <row r="302" spans="19:23">
      <c r="S302" s="12">
        <f>SHALADARPAN!A295</f>
        <v>8</v>
      </c>
      <c r="T302" s="8" t="str">
        <f>SHALADARPAN!B295</f>
        <v>A</v>
      </c>
      <c r="U302" s="8">
        <f>SHALADARPAN!K295</f>
        <v>806</v>
      </c>
      <c r="V302" s="8" t="str">
        <f>SHALADARPAN!E295</f>
        <v>ANIL</v>
      </c>
      <c r="W302" s="13" t="str">
        <f>SHALADARPAN!G295</f>
        <v>Kailash</v>
      </c>
    </row>
    <row r="303" spans="19:23">
      <c r="S303" s="12">
        <f>SHALADARPAN!A296</f>
        <v>8</v>
      </c>
      <c r="T303" s="8" t="str">
        <f>SHALADARPAN!B296</f>
        <v>A</v>
      </c>
      <c r="U303" s="8">
        <f>SHALADARPAN!K296</f>
        <v>809</v>
      </c>
      <c r="V303" s="8" t="str">
        <f>SHALADARPAN!E296</f>
        <v>ANIL ACHARYA</v>
      </c>
      <c r="W303" s="13" t="str">
        <f>SHALADARPAN!G296</f>
        <v>Kailash</v>
      </c>
    </row>
    <row r="304" spans="19:23">
      <c r="S304" s="12">
        <f>SHALADARPAN!A297</f>
        <v>8</v>
      </c>
      <c r="T304" s="8" t="str">
        <f>SHALADARPAN!B297</f>
        <v>A</v>
      </c>
      <c r="U304" s="8">
        <f>SHALADARPAN!K297</f>
        <v>810</v>
      </c>
      <c r="V304" s="8" t="str">
        <f>SHALADARPAN!E297</f>
        <v>ANKIT</v>
      </c>
      <c r="W304" s="13" t="str">
        <f>SHALADARPAN!G297</f>
        <v>Kailash</v>
      </c>
    </row>
    <row r="305" spans="19:23">
      <c r="S305" s="12">
        <f>SHALADARPAN!A298</f>
        <v>8</v>
      </c>
      <c r="T305" s="8" t="str">
        <f>SHALADARPAN!B298</f>
        <v>A</v>
      </c>
      <c r="U305" s="8">
        <f>SHALADARPAN!K298</f>
        <v>811</v>
      </c>
      <c r="V305" s="8" t="str">
        <f>SHALADARPAN!E298</f>
        <v>ANWAR</v>
      </c>
      <c r="W305" s="13" t="str">
        <f>SHALADARPAN!G298</f>
        <v>Kailash</v>
      </c>
    </row>
    <row r="306" spans="19:23">
      <c r="S306" s="12">
        <f>SHALADARPAN!A299</f>
        <v>8</v>
      </c>
      <c r="T306" s="8" t="str">
        <f>SHALADARPAN!B299</f>
        <v>A</v>
      </c>
      <c r="U306" s="8">
        <f>SHALADARPAN!K299</f>
        <v>812</v>
      </c>
      <c r="V306" s="8" t="str">
        <f>SHALADARPAN!E299</f>
        <v>ARBAJ</v>
      </c>
      <c r="W306" s="13" t="str">
        <f>SHALADARPAN!G299</f>
        <v>Kailash</v>
      </c>
    </row>
    <row r="307" spans="19:23">
      <c r="S307" s="12">
        <f>SHALADARPAN!A300</f>
        <v>8</v>
      </c>
      <c r="T307" s="8" t="str">
        <f>SHALADARPAN!B300</f>
        <v>A</v>
      </c>
      <c r="U307" s="8">
        <f>SHALADARPAN!K300</f>
        <v>813</v>
      </c>
      <c r="V307" s="8" t="str">
        <f>SHALADARPAN!E300</f>
        <v>ASHISH JANGID</v>
      </c>
      <c r="W307" s="13" t="str">
        <f>SHALADARPAN!G300</f>
        <v>Kailash</v>
      </c>
    </row>
    <row r="308" spans="19:23">
      <c r="S308" s="12">
        <f>SHALADARPAN!A301</f>
        <v>8</v>
      </c>
      <c r="T308" s="8" t="str">
        <f>SHALADARPAN!B301</f>
        <v>A</v>
      </c>
      <c r="U308" s="8">
        <f>SHALADARPAN!K301</f>
        <v>814</v>
      </c>
      <c r="V308" s="8" t="str">
        <f>SHALADARPAN!E301</f>
        <v>BHARAT CHOKIDAR</v>
      </c>
      <c r="W308" s="13" t="str">
        <f>SHALADARPAN!G301</f>
        <v>Kailash</v>
      </c>
    </row>
    <row r="309" spans="19:23">
      <c r="S309" s="12">
        <f>SHALADARPAN!A302</f>
        <v>8</v>
      </c>
      <c r="T309" s="8" t="str">
        <f>SHALADARPAN!B302</f>
        <v>A</v>
      </c>
      <c r="U309" s="8">
        <f>SHALADARPAN!K302</f>
        <v>815</v>
      </c>
      <c r="V309" s="8" t="str">
        <f>SHALADARPAN!E302</f>
        <v>DHAN RAJ</v>
      </c>
      <c r="W309" s="13" t="str">
        <f>SHALADARPAN!G302</f>
        <v>Kailash</v>
      </c>
    </row>
    <row r="310" spans="19:23">
      <c r="S310" s="12">
        <f>SHALADARPAN!A303</f>
        <v>8</v>
      </c>
      <c r="T310" s="8" t="str">
        <f>SHALADARPAN!B303</f>
        <v>A</v>
      </c>
      <c r="U310" s="8">
        <f>SHALADARPAN!K303</f>
        <v>816</v>
      </c>
      <c r="V310" s="8" t="str">
        <f>SHALADARPAN!E303</f>
        <v>DILEEP KUMAWAT</v>
      </c>
      <c r="W310" s="13" t="str">
        <f>SHALADARPAN!G303</f>
        <v>Kailash</v>
      </c>
    </row>
    <row r="311" spans="19:23">
      <c r="S311" s="12">
        <f>SHALADARPAN!A304</f>
        <v>8</v>
      </c>
      <c r="T311" s="8" t="str">
        <f>SHALADARPAN!B304</f>
        <v>A</v>
      </c>
      <c r="U311" s="8">
        <f>SHALADARPAN!K304</f>
        <v>817</v>
      </c>
      <c r="V311" s="8" t="str">
        <f>SHALADARPAN!E304</f>
        <v>DILIP CHOKIDAR</v>
      </c>
      <c r="W311" s="13" t="str">
        <f>SHALADARPAN!G304</f>
        <v>Kailash</v>
      </c>
    </row>
    <row r="312" spans="19:23">
      <c r="S312" s="12">
        <f>SHALADARPAN!A305</f>
        <v>8</v>
      </c>
      <c r="T312" s="8" t="str">
        <f>SHALADARPAN!B305</f>
        <v>A</v>
      </c>
      <c r="U312" s="8">
        <f>SHALADARPAN!K305</f>
        <v>818</v>
      </c>
      <c r="V312" s="8" t="str">
        <f>SHALADARPAN!E305</f>
        <v>DIVYA</v>
      </c>
      <c r="W312" s="13" t="str">
        <f>SHALADARPAN!G305</f>
        <v>Kailash</v>
      </c>
    </row>
    <row r="313" spans="19:23">
      <c r="S313" s="12">
        <f>SHALADARPAN!A306</f>
        <v>8</v>
      </c>
      <c r="T313" s="8" t="str">
        <f>SHALADARPAN!B306</f>
        <v>A</v>
      </c>
      <c r="U313" s="8">
        <f>SHALADARPAN!K306</f>
        <v>819</v>
      </c>
      <c r="V313" s="8" t="str">
        <f>SHALADARPAN!E306</f>
        <v>GUNGUN SAINI</v>
      </c>
      <c r="W313" s="13" t="str">
        <f>SHALADARPAN!G306</f>
        <v>Kailash</v>
      </c>
    </row>
    <row r="314" spans="19:23">
      <c r="S314" s="12">
        <f>SHALADARPAN!A307</f>
        <v>8</v>
      </c>
      <c r="T314" s="8" t="str">
        <f>SHALADARPAN!B307</f>
        <v>A</v>
      </c>
      <c r="U314" s="8">
        <f>SHALADARPAN!K307</f>
        <v>820</v>
      </c>
      <c r="V314" s="8" t="str">
        <f>SHALADARPAN!E307</f>
        <v>HANUMAN NATH</v>
      </c>
      <c r="W314" s="13" t="str">
        <f>SHALADARPAN!G307</f>
        <v>Kailash</v>
      </c>
    </row>
    <row r="315" spans="19:23">
      <c r="S315" s="12">
        <f>SHALADARPAN!A308</f>
        <v>8</v>
      </c>
      <c r="T315" s="8" t="str">
        <f>SHALADARPAN!B308</f>
        <v>A</v>
      </c>
      <c r="U315" s="8">
        <f>SHALADARPAN!K308</f>
        <v>821</v>
      </c>
      <c r="V315" s="8" t="str">
        <f>SHALADARPAN!E308</f>
        <v>HEENA BANOO</v>
      </c>
      <c r="W315" s="13" t="str">
        <f>SHALADARPAN!G308</f>
        <v>Kailash</v>
      </c>
    </row>
    <row r="316" spans="19:23">
      <c r="S316" s="12">
        <f>SHALADARPAN!A309</f>
        <v>8</v>
      </c>
      <c r="T316" s="8" t="str">
        <f>SHALADARPAN!B309</f>
        <v>A</v>
      </c>
      <c r="U316" s="8">
        <f>SHALADARPAN!K309</f>
        <v>822</v>
      </c>
      <c r="V316" s="8" t="str">
        <f>SHALADARPAN!E309</f>
        <v>Heena Banu</v>
      </c>
      <c r="W316" s="13" t="str">
        <f>SHALADARPAN!G309</f>
        <v>Kailash</v>
      </c>
    </row>
    <row r="317" spans="19:23">
      <c r="S317" s="12">
        <f>SHALADARPAN!A310</f>
        <v>8</v>
      </c>
      <c r="T317" s="8" t="str">
        <f>SHALADARPAN!B310</f>
        <v>A</v>
      </c>
      <c r="U317" s="8">
        <f>SHALADARPAN!K310</f>
        <v>823</v>
      </c>
      <c r="V317" s="8" t="str">
        <f>SHALADARPAN!E310</f>
        <v>HUSAIN MOH.</v>
      </c>
      <c r="W317" s="13" t="str">
        <f>SHALADARPAN!G310</f>
        <v>Kailash</v>
      </c>
    </row>
    <row r="318" spans="19:23">
      <c r="S318" s="12">
        <f>SHALADARPAN!A311</f>
        <v>8</v>
      </c>
      <c r="T318" s="8" t="str">
        <f>SHALADARPAN!B311</f>
        <v>A</v>
      </c>
      <c r="U318" s="8">
        <f>SHALADARPAN!K311</f>
        <v>824</v>
      </c>
      <c r="V318" s="8" t="str">
        <f>SHALADARPAN!E311</f>
        <v>ISHRAT BANOO</v>
      </c>
      <c r="W318" s="13" t="str">
        <f>SHALADARPAN!G311</f>
        <v>Kailash</v>
      </c>
    </row>
    <row r="319" spans="19:23">
      <c r="S319" s="12">
        <f>SHALADARPAN!A312</f>
        <v>8</v>
      </c>
      <c r="T319" s="8" t="str">
        <f>SHALADARPAN!B312</f>
        <v>A</v>
      </c>
      <c r="U319" s="8">
        <f>SHALADARPAN!K312</f>
        <v>825</v>
      </c>
      <c r="V319" s="8" t="str">
        <f>SHALADARPAN!E312</f>
        <v>Jabid Husain</v>
      </c>
      <c r="W319" s="13" t="str">
        <f>SHALADARPAN!G312</f>
        <v>Kailash</v>
      </c>
    </row>
    <row r="320" spans="19:23">
      <c r="S320" s="12">
        <f>SHALADARPAN!A313</f>
        <v>8</v>
      </c>
      <c r="T320" s="8" t="str">
        <f>SHALADARPAN!B313</f>
        <v>A</v>
      </c>
      <c r="U320" s="8">
        <f>SHALADARPAN!K313</f>
        <v>826</v>
      </c>
      <c r="V320" s="8" t="str">
        <f>SHALADARPAN!E313</f>
        <v>JITENDRA AACHARYA</v>
      </c>
      <c r="W320" s="13" t="str">
        <f>SHALADARPAN!G313</f>
        <v>Kailash</v>
      </c>
    </row>
    <row r="321" spans="19:23">
      <c r="S321" s="12">
        <f>SHALADARPAN!A314</f>
        <v>8</v>
      </c>
      <c r="T321" s="8" t="str">
        <f>SHALADARPAN!B314</f>
        <v>A</v>
      </c>
      <c r="U321" s="8">
        <f>SHALADARPAN!K314</f>
        <v>827</v>
      </c>
      <c r="V321" s="8" t="str">
        <f>SHALADARPAN!E314</f>
        <v>KANHIYALAL</v>
      </c>
      <c r="W321" s="13" t="str">
        <f>SHALADARPAN!G314</f>
        <v>Kailash</v>
      </c>
    </row>
    <row r="322" spans="19:23">
      <c r="S322" s="12">
        <f>SHALADARPAN!A315</f>
        <v>8</v>
      </c>
      <c r="T322" s="8" t="str">
        <f>SHALADARPAN!B315</f>
        <v>A</v>
      </c>
      <c r="U322" s="8">
        <f>SHALADARPAN!K315</f>
        <v>828</v>
      </c>
      <c r="V322" s="8" t="str">
        <f>SHALADARPAN!E315</f>
        <v>KHEMRAJ SAINI</v>
      </c>
      <c r="W322" s="13" t="str">
        <f>SHALADARPAN!G315</f>
        <v>Kailash</v>
      </c>
    </row>
    <row r="323" spans="19:23">
      <c r="S323" s="12">
        <f>SHALADARPAN!A316</f>
        <v>8</v>
      </c>
      <c r="T323" s="8" t="str">
        <f>SHALADARPAN!B316</f>
        <v>A</v>
      </c>
      <c r="U323" s="8">
        <f>SHALADARPAN!K316</f>
        <v>830</v>
      </c>
      <c r="V323" s="8" t="str">
        <f>SHALADARPAN!E316</f>
        <v>KIRAN BAWARI</v>
      </c>
      <c r="W323" s="13" t="str">
        <f>SHALADARPAN!G316</f>
        <v>Kailash</v>
      </c>
    </row>
    <row r="324" spans="19:23">
      <c r="S324" s="12">
        <f>SHALADARPAN!A317</f>
        <v>8</v>
      </c>
      <c r="T324" s="8" t="str">
        <f>SHALADARPAN!B317</f>
        <v>A</v>
      </c>
      <c r="U324" s="8">
        <f>SHALADARPAN!K317</f>
        <v>829</v>
      </c>
      <c r="V324" s="8" t="str">
        <f>SHALADARPAN!E317</f>
        <v>KIRAN BAWARI</v>
      </c>
      <c r="W324" s="13" t="str">
        <f>SHALADARPAN!G317</f>
        <v>Kailash</v>
      </c>
    </row>
    <row r="325" spans="19:23">
      <c r="S325" s="12">
        <f>SHALADARPAN!A318</f>
        <v>8</v>
      </c>
      <c r="T325" s="8" t="str">
        <f>SHALADARPAN!B318</f>
        <v>A</v>
      </c>
      <c r="U325" s="8">
        <f>SHALADARPAN!K318</f>
        <v>831</v>
      </c>
      <c r="V325" s="8" t="str">
        <f>SHALADARPAN!E318</f>
        <v>MAMTA</v>
      </c>
      <c r="W325" s="13" t="str">
        <f>SHALADARPAN!G318</f>
        <v>Kailash</v>
      </c>
    </row>
    <row r="326" spans="19:23">
      <c r="S326" s="12">
        <f>SHALADARPAN!A319</f>
        <v>8</v>
      </c>
      <c r="T326" s="8" t="str">
        <f>SHALADARPAN!B319</f>
        <v>A</v>
      </c>
      <c r="U326" s="8">
        <f>SHALADARPAN!K319</f>
        <v>832</v>
      </c>
      <c r="V326" s="8" t="str">
        <f>SHALADARPAN!E319</f>
        <v>MANISH GURJAR</v>
      </c>
      <c r="W326" s="13" t="str">
        <f>SHALADARPAN!G319</f>
        <v>Kailash</v>
      </c>
    </row>
    <row r="327" spans="19:23">
      <c r="S327" s="12">
        <f>SHALADARPAN!A320</f>
        <v>8</v>
      </c>
      <c r="T327" s="8" t="str">
        <f>SHALADARPAN!B320</f>
        <v>A</v>
      </c>
      <c r="U327" s="8">
        <f>SHALADARPAN!K320</f>
        <v>833</v>
      </c>
      <c r="V327" s="8" t="str">
        <f>SHALADARPAN!E320</f>
        <v>MANOHAR LAL</v>
      </c>
      <c r="W327" s="13" t="str">
        <f>SHALADARPAN!G320</f>
        <v>Kailash</v>
      </c>
    </row>
    <row r="328" spans="19:23">
      <c r="S328" s="12">
        <f>SHALADARPAN!A321</f>
        <v>8</v>
      </c>
      <c r="T328" s="8" t="str">
        <f>SHALADARPAN!B321</f>
        <v>A</v>
      </c>
      <c r="U328" s="8">
        <f>SHALADARPAN!K321</f>
        <v>834</v>
      </c>
      <c r="V328" s="8" t="str">
        <f>SHALADARPAN!E321</f>
        <v>Manoj</v>
      </c>
      <c r="W328" s="13" t="str">
        <f>SHALADARPAN!G321</f>
        <v>Kailash</v>
      </c>
    </row>
    <row r="329" spans="19:23">
      <c r="S329" s="12">
        <f>SHALADARPAN!A322</f>
        <v>8</v>
      </c>
      <c r="T329" s="8" t="str">
        <f>SHALADARPAN!B322</f>
        <v>A</v>
      </c>
      <c r="U329" s="8">
        <f>SHALADARPAN!K322</f>
        <v>835</v>
      </c>
      <c r="V329" s="8" t="str">
        <f>SHALADARPAN!E322</f>
        <v>MANU KANWAR</v>
      </c>
      <c r="W329" s="13" t="str">
        <f>SHALADARPAN!G322</f>
        <v>Kailash</v>
      </c>
    </row>
    <row r="330" spans="19:23">
      <c r="S330" s="12">
        <f>SHALADARPAN!A323</f>
        <v>8</v>
      </c>
      <c r="T330" s="8" t="str">
        <f>SHALADARPAN!B323</f>
        <v>A</v>
      </c>
      <c r="U330" s="8">
        <f>SHALADARPAN!K323</f>
        <v>836</v>
      </c>
      <c r="V330" s="8" t="str">
        <f>SHALADARPAN!E323</f>
        <v>MAYA DEVI</v>
      </c>
      <c r="W330" s="13" t="str">
        <f>SHALADARPAN!G323</f>
        <v>Kailash</v>
      </c>
    </row>
    <row r="331" spans="19:23">
      <c r="S331" s="12">
        <f>SHALADARPAN!A324</f>
        <v>8</v>
      </c>
      <c r="T331" s="8" t="str">
        <f>SHALADARPAN!B324</f>
        <v>A</v>
      </c>
      <c r="U331" s="8">
        <f>SHALADARPAN!K324</f>
        <v>837</v>
      </c>
      <c r="V331" s="8" t="str">
        <f>SHALADARPAN!E324</f>
        <v>MOHD.KHALEEL</v>
      </c>
      <c r="W331" s="13" t="str">
        <f>SHALADARPAN!G324</f>
        <v>Kailash</v>
      </c>
    </row>
    <row r="332" spans="19:23">
      <c r="S332" s="12">
        <f>SHALADARPAN!A325</f>
        <v>8</v>
      </c>
      <c r="T332" s="8" t="str">
        <f>SHALADARPAN!B325</f>
        <v>A</v>
      </c>
      <c r="U332" s="8">
        <f>SHALADARPAN!K325</f>
        <v>838</v>
      </c>
      <c r="V332" s="8" t="str">
        <f>SHALADARPAN!E325</f>
        <v>MOHIT ACHARYA</v>
      </c>
      <c r="W332" s="13" t="str">
        <f>SHALADARPAN!G325</f>
        <v>Kailash</v>
      </c>
    </row>
    <row r="333" spans="19:23">
      <c r="S333" s="12">
        <f>SHALADARPAN!A326</f>
        <v>8</v>
      </c>
      <c r="T333" s="8" t="str">
        <f>SHALADARPAN!B326</f>
        <v>A</v>
      </c>
      <c r="U333" s="8">
        <f>SHALADARPAN!K326</f>
        <v>839</v>
      </c>
      <c r="V333" s="8" t="str">
        <f>SHALADARPAN!E326</f>
        <v>MONIKA</v>
      </c>
      <c r="W333" s="13" t="str">
        <f>SHALADARPAN!G326</f>
        <v>Kailash</v>
      </c>
    </row>
    <row r="334" spans="19:23">
      <c r="S334" s="12">
        <f>SHALADARPAN!A327</f>
        <v>8</v>
      </c>
      <c r="T334" s="8" t="str">
        <f>SHALADARPAN!B327</f>
        <v>A</v>
      </c>
      <c r="U334" s="8">
        <f>SHALADARPAN!K327</f>
        <v>840</v>
      </c>
      <c r="V334" s="8" t="str">
        <f>SHALADARPAN!E327</f>
        <v>MONIKA</v>
      </c>
      <c r="W334" s="13" t="str">
        <f>SHALADARPAN!G327</f>
        <v>Kailash</v>
      </c>
    </row>
    <row r="335" spans="19:23">
      <c r="S335" s="12">
        <f>SHALADARPAN!A328</f>
        <v>8</v>
      </c>
      <c r="T335" s="8" t="str">
        <f>SHALADARPAN!B328</f>
        <v>A</v>
      </c>
      <c r="U335" s="8">
        <f>SHALADARPAN!K328</f>
        <v>841</v>
      </c>
      <c r="V335" s="8" t="str">
        <f>SHALADARPAN!E328</f>
        <v>NASEEM BANOO</v>
      </c>
      <c r="W335" s="13" t="str">
        <f>SHALADARPAN!G328</f>
        <v>Kailash</v>
      </c>
    </row>
    <row r="336" spans="19:23">
      <c r="S336" s="12">
        <f>SHALADARPAN!A329</f>
        <v>8</v>
      </c>
      <c r="T336" s="8" t="str">
        <f>SHALADARPAN!B329</f>
        <v>A</v>
      </c>
      <c r="U336" s="8">
        <f>SHALADARPAN!K329</f>
        <v>842</v>
      </c>
      <c r="V336" s="8" t="str">
        <f>SHALADARPAN!E329</f>
        <v>NISHA NATH</v>
      </c>
      <c r="W336" s="13" t="str">
        <f>SHALADARPAN!G329</f>
        <v>Kailash</v>
      </c>
    </row>
    <row r="337" spans="19:23">
      <c r="S337" s="12">
        <f>SHALADARPAN!A330</f>
        <v>8</v>
      </c>
      <c r="T337" s="8" t="str">
        <f>SHALADARPAN!B330</f>
        <v>A</v>
      </c>
      <c r="U337" s="8">
        <f>SHALADARPAN!K330</f>
        <v>843</v>
      </c>
      <c r="V337" s="8" t="str">
        <f>SHALADARPAN!E330</f>
        <v>Nitesh Saini</v>
      </c>
      <c r="W337" s="13" t="str">
        <f>SHALADARPAN!G330</f>
        <v>Kailash</v>
      </c>
    </row>
    <row r="338" spans="19:23">
      <c r="S338" s="12">
        <f>SHALADARPAN!A331</f>
        <v>8</v>
      </c>
      <c r="T338" s="8" t="str">
        <f>SHALADARPAN!B331</f>
        <v>A</v>
      </c>
      <c r="U338" s="8">
        <f>SHALADARPAN!K331</f>
        <v>844</v>
      </c>
      <c r="V338" s="8" t="str">
        <f>SHALADARPAN!E331</f>
        <v>PALAK KANWAR</v>
      </c>
      <c r="W338" s="13" t="str">
        <f>SHALADARPAN!G331</f>
        <v>Kailash</v>
      </c>
    </row>
    <row r="339" spans="19:23">
      <c r="S339" s="12">
        <f>SHALADARPAN!A332</f>
        <v>8</v>
      </c>
      <c r="T339" s="8" t="str">
        <f>SHALADARPAN!B332</f>
        <v>A</v>
      </c>
      <c r="U339" s="8">
        <f>SHALADARPAN!K332</f>
        <v>845</v>
      </c>
      <c r="V339" s="8" t="str">
        <f>SHALADARPAN!E332</f>
        <v>Pankaj Puri</v>
      </c>
      <c r="W339" s="13" t="str">
        <f>SHALADARPAN!G332</f>
        <v>Kailash</v>
      </c>
    </row>
    <row r="340" spans="19:23">
      <c r="S340" s="12">
        <f>SHALADARPAN!A333</f>
        <v>8</v>
      </c>
      <c r="T340" s="8" t="str">
        <f>SHALADARPAN!B333</f>
        <v>A</v>
      </c>
      <c r="U340" s="8">
        <f>SHALADARPAN!K333</f>
        <v>846</v>
      </c>
      <c r="V340" s="8" t="str">
        <f>SHALADARPAN!E333</f>
        <v>POOJA</v>
      </c>
      <c r="W340" s="13" t="str">
        <f>SHALADARPAN!G333</f>
        <v>Kailash</v>
      </c>
    </row>
    <row r="341" spans="19:23">
      <c r="S341" s="12">
        <f>SHALADARPAN!A334</f>
        <v>8</v>
      </c>
      <c r="T341" s="8" t="str">
        <f>SHALADARPAN!B334</f>
        <v>A</v>
      </c>
      <c r="U341" s="8">
        <f>SHALADARPAN!K334</f>
        <v>847</v>
      </c>
      <c r="V341" s="8" t="str">
        <f>SHALADARPAN!E334</f>
        <v>POOJA BAWARI</v>
      </c>
      <c r="W341" s="13" t="str">
        <f>SHALADARPAN!G334</f>
        <v>Kailash</v>
      </c>
    </row>
    <row r="342" spans="19:23">
      <c r="S342" s="12">
        <f>SHALADARPAN!A335</f>
        <v>8</v>
      </c>
      <c r="T342" s="8" t="str">
        <f>SHALADARPAN!B335</f>
        <v>A</v>
      </c>
      <c r="U342" s="8">
        <f>SHALADARPAN!K335</f>
        <v>848</v>
      </c>
      <c r="V342" s="8" t="str">
        <f>SHALADARPAN!E335</f>
        <v>PRAKASH</v>
      </c>
      <c r="W342" s="13" t="str">
        <f>SHALADARPAN!G335</f>
        <v>Kailash</v>
      </c>
    </row>
    <row r="343" spans="19:23">
      <c r="S343" s="12">
        <f>SHALADARPAN!A336</f>
        <v>8</v>
      </c>
      <c r="T343" s="8" t="str">
        <f>SHALADARPAN!B336</f>
        <v>A</v>
      </c>
      <c r="U343" s="8">
        <f>SHALADARPAN!K336</f>
        <v>849</v>
      </c>
      <c r="V343" s="8" t="str">
        <f>SHALADARPAN!E336</f>
        <v>Radhika Vaishnav</v>
      </c>
      <c r="W343" s="13" t="str">
        <f>SHALADARPAN!G336</f>
        <v>Kailash</v>
      </c>
    </row>
    <row r="344" spans="19:23">
      <c r="S344" s="12">
        <f>SHALADARPAN!A337</f>
        <v>8</v>
      </c>
      <c r="T344" s="8" t="str">
        <f>SHALADARPAN!B337</f>
        <v>A</v>
      </c>
      <c r="U344" s="8">
        <f>SHALADARPAN!K337</f>
        <v>850</v>
      </c>
      <c r="V344" s="8" t="str">
        <f>SHALADARPAN!E337</f>
        <v>Rajdeep</v>
      </c>
      <c r="W344" s="13" t="str">
        <f>SHALADARPAN!G337</f>
        <v>Kailash</v>
      </c>
    </row>
    <row r="345" spans="19:23">
      <c r="S345" s="12">
        <f>SHALADARPAN!A338</f>
        <v>8</v>
      </c>
      <c r="T345" s="8" t="str">
        <f>SHALADARPAN!B338</f>
        <v>A</v>
      </c>
      <c r="U345" s="8">
        <f>SHALADARPAN!K338</f>
        <v>851</v>
      </c>
      <c r="V345" s="8" t="str">
        <f>SHALADARPAN!E338</f>
        <v>RAKESH BAVARI</v>
      </c>
      <c r="W345" s="13" t="str">
        <f>SHALADARPAN!G338</f>
        <v>Kailash</v>
      </c>
    </row>
    <row r="346" spans="19:23">
      <c r="S346" s="12">
        <f>SHALADARPAN!A339</f>
        <v>8</v>
      </c>
      <c r="T346" s="8" t="str">
        <f>SHALADARPAN!B339</f>
        <v>A</v>
      </c>
      <c r="U346" s="8">
        <f>SHALADARPAN!K339</f>
        <v>852</v>
      </c>
      <c r="V346" s="8" t="str">
        <f>SHALADARPAN!E339</f>
        <v>RAKHI KANWAR</v>
      </c>
      <c r="W346" s="13" t="str">
        <f>SHALADARPAN!G339</f>
        <v>Kailash</v>
      </c>
    </row>
    <row r="347" spans="19:23">
      <c r="S347" s="12">
        <f>SHALADARPAN!A340</f>
        <v>8</v>
      </c>
      <c r="T347" s="8" t="str">
        <f>SHALADARPAN!B340</f>
        <v>A</v>
      </c>
      <c r="U347" s="8">
        <f>SHALADARPAN!K340</f>
        <v>853</v>
      </c>
      <c r="V347" s="8" t="str">
        <f>SHALADARPAN!E340</f>
        <v>RESHMA BANOO</v>
      </c>
      <c r="W347" s="13" t="str">
        <f>SHALADARPAN!G340</f>
        <v>Kailash</v>
      </c>
    </row>
    <row r="348" spans="19:23">
      <c r="S348" s="12">
        <f>SHALADARPAN!A341</f>
        <v>8</v>
      </c>
      <c r="T348" s="8" t="str">
        <f>SHALADARPAN!B341</f>
        <v>A</v>
      </c>
      <c r="U348" s="8">
        <f>SHALADARPAN!K341</f>
        <v>854</v>
      </c>
      <c r="V348" s="8" t="str">
        <f>SHALADARPAN!E341</f>
        <v>RUBANA BANU</v>
      </c>
      <c r="W348" s="13" t="str">
        <f>SHALADARPAN!G341</f>
        <v>Kailash</v>
      </c>
    </row>
    <row r="349" spans="19:23">
      <c r="S349" s="12">
        <f>SHALADARPAN!A342</f>
        <v>8</v>
      </c>
      <c r="T349" s="8" t="str">
        <f>SHALADARPAN!B342</f>
        <v>A</v>
      </c>
      <c r="U349" s="8">
        <f>SHALADARPAN!K342</f>
        <v>855</v>
      </c>
      <c r="V349" s="8" t="str">
        <f>SHALADARPAN!E342</f>
        <v>Sabir Ali</v>
      </c>
      <c r="W349" s="13" t="str">
        <f>SHALADARPAN!G342</f>
        <v>Kailash</v>
      </c>
    </row>
    <row r="350" spans="19:23">
      <c r="S350" s="12">
        <f>SHALADARPAN!A343</f>
        <v>8</v>
      </c>
      <c r="T350" s="8" t="str">
        <f>SHALADARPAN!B343</f>
        <v>A</v>
      </c>
      <c r="U350" s="8">
        <f>SHALADARPAN!K343</f>
        <v>856</v>
      </c>
      <c r="V350" s="8" t="str">
        <f>SHALADARPAN!E343</f>
        <v>SAHUKAR</v>
      </c>
      <c r="W350" s="13" t="str">
        <f>SHALADARPAN!G343</f>
        <v>Kailash</v>
      </c>
    </row>
    <row r="351" spans="19:23">
      <c r="S351" s="12">
        <f>SHALADARPAN!A344</f>
        <v>8</v>
      </c>
      <c r="T351" s="8" t="str">
        <f>SHALADARPAN!B344</f>
        <v>A</v>
      </c>
      <c r="U351" s="8">
        <f>SHALADARPAN!K344</f>
        <v>857</v>
      </c>
      <c r="V351" s="8" t="str">
        <f>SHALADARPAN!E344</f>
        <v>SALMA BANOO</v>
      </c>
      <c r="W351" s="13" t="str">
        <f>SHALADARPAN!G344</f>
        <v>Kailash</v>
      </c>
    </row>
    <row r="352" spans="19:23">
      <c r="S352" s="12">
        <f>SHALADARPAN!A345</f>
        <v>8</v>
      </c>
      <c r="T352" s="8" t="str">
        <f>SHALADARPAN!B345</f>
        <v>A</v>
      </c>
      <c r="U352" s="8">
        <f>SHALADARPAN!K345</f>
        <v>858</v>
      </c>
      <c r="V352" s="8" t="str">
        <f>SHALADARPAN!E345</f>
        <v>SANIYA BANOO</v>
      </c>
      <c r="W352" s="13" t="str">
        <f>SHALADARPAN!G345</f>
        <v>Kailash</v>
      </c>
    </row>
    <row r="353" spans="19:23">
      <c r="S353" s="12">
        <f>SHALADARPAN!A346</f>
        <v>8</v>
      </c>
      <c r="T353" s="8" t="str">
        <f>SHALADARPAN!B346</f>
        <v>A</v>
      </c>
      <c r="U353" s="8">
        <f>SHALADARPAN!K346</f>
        <v>859</v>
      </c>
      <c r="V353" s="8" t="str">
        <f>SHALADARPAN!E346</f>
        <v>SANJAY KHAN</v>
      </c>
      <c r="W353" s="13" t="str">
        <f>SHALADARPAN!G346</f>
        <v>Kailash</v>
      </c>
    </row>
    <row r="354" spans="19:23">
      <c r="S354" s="12">
        <f>SHALADARPAN!A347</f>
        <v>8</v>
      </c>
      <c r="T354" s="8" t="str">
        <f>SHALADARPAN!B347</f>
        <v>A</v>
      </c>
      <c r="U354" s="8">
        <f>SHALADARPAN!K347</f>
        <v>860</v>
      </c>
      <c r="V354" s="8" t="str">
        <f>SHALADARPAN!E347</f>
        <v>SAPNA GURJAR</v>
      </c>
      <c r="W354" s="13" t="str">
        <f>SHALADARPAN!G347</f>
        <v>Kailash</v>
      </c>
    </row>
    <row r="355" spans="19:23">
      <c r="S355" s="12">
        <f>SHALADARPAN!A348</f>
        <v>8</v>
      </c>
      <c r="T355" s="8" t="str">
        <f>SHALADARPAN!B348</f>
        <v>A</v>
      </c>
      <c r="U355" s="8">
        <f>SHALADARPAN!K348</f>
        <v>861</v>
      </c>
      <c r="V355" s="8" t="str">
        <f>SHALADARPAN!E348</f>
        <v>SEEMA DEVI</v>
      </c>
      <c r="W355" s="13" t="str">
        <f>SHALADARPAN!G348</f>
        <v>Kailash</v>
      </c>
    </row>
    <row r="356" spans="19:23">
      <c r="S356" s="12">
        <f>SHALADARPAN!A349</f>
        <v>8</v>
      </c>
      <c r="T356" s="8" t="str">
        <f>SHALADARPAN!B349</f>
        <v>A</v>
      </c>
      <c r="U356" s="8">
        <f>SHALADARPAN!K349</f>
        <v>862</v>
      </c>
      <c r="V356" s="8" t="str">
        <f>SHALADARPAN!E349</f>
        <v>SHOHIL</v>
      </c>
      <c r="W356" s="13" t="str">
        <f>SHALADARPAN!G349</f>
        <v>Kailash</v>
      </c>
    </row>
    <row r="357" spans="19:23">
      <c r="S357" s="12">
        <f>SHALADARPAN!A350</f>
        <v>8</v>
      </c>
      <c r="T357" s="8" t="str">
        <f>SHALADARPAN!B350</f>
        <v>A</v>
      </c>
      <c r="U357" s="8">
        <f>SHALADARPAN!K350</f>
        <v>863</v>
      </c>
      <c r="V357" s="8" t="str">
        <f>SHALADARPAN!E350</f>
        <v>Shubham Acharya</v>
      </c>
      <c r="W357" s="13" t="str">
        <f>SHALADARPAN!G350</f>
        <v>Kailash</v>
      </c>
    </row>
    <row r="358" spans="19:23">
      <c r="S358" s="12">
        <f>SHALADARPAN!A351</f>
        <v>8</v>
      </c>
      <c r="T358" s="8" t="str">
        <f>SHALADARPAN!B351</f>
        <v>A</v>
      </c>
      <c r="U358" s="8">
        <f>SHALADARPAN!K351</f>
        <v>864</v>
      </c>
      <c r="V358" s="8" t="str">
        <f>SHALADARPAN!E351</f>
        <v>SUJITA</v>
      </c>
      <c r="W358" s="13" t="str">
        <f>SHALADARPAN!G351</f>
        <v>Kailash</v>
      </c>
    </row>
    <row r="359" spans="19:23">
      <c r="S359" s="12">
        <f>SHALADARPAN!A352</f>
        <v>8</v>
      </c>
      <c r="T359" s="8" t="str">
        <f>SHALADARPAN!B352</f>
        <v>A</v>
      </c>
      <c r="U359" s="8">
        <f>SHALADARPAN!K352</f>
        <v>865</v>
      </c>
      <c r="V359" s="8" t="str">
        <f>SHALADARPAN!E352</f>
        <v>Sunil Saini</v>
      </c>
      <c r="W359" s="13" t="str">
        <f>SHALADARPAN!G352</f>
        <v>Kailash</v>
      </c>
    </row>
    <row r="360" spans="19:23">
      <c r="S360" s="12">
        <f>SHALADARPAN!A353</f>
        <v>8</v>
      </c>
      <c r="T360" s="8" t="str">
        <f>SHALADARPAN!B353</f>
        <v>A</v>
      </c>
      <c r="U360" s="8">
        <f>SHALADARPAN!K353</f>
        <v>866</v>
      </c>
      <c r="V360" s="8" t="str">
        <f>SHALADARPAN!E353</f>
        <v>SUNIL SAINI</v>
      </c>
      <c r="W360" s="13" t="str">
        <f>SHALADARPAN!G353</f>
        <v>Kailash</v>
      </c>
    </row>
    <row r="361" spans="19:23">
      <c r="S361" s="12">
        <f>SHALADARPAN!A354</f>
        <v>8</v>
      </c>
      <c r="T361" s="8" t="str">
        <f>SHALADARPAN!B354</f>
        <v>A</v>
      </c>
      <c r="U361" s="8">
        <f>SHALADARPAN!K354</f>
        <v>867</v>
      </c>
      <c r="V361" s="8" t="str">
        <f>SHALADARPAN!E354</f>
        <v>Sushil Kumar</v>
      </c>
      <c r="W361" s="13" t="str">
        <f>SHALADARPAN!G354</f>
        <v>Kailash</v>
      </c>
    </row>
    <row r="362" spans="19:23">
      <c r="S362" s="12">
        <f>SHALADARPAN!A355</f>
        <v>8</v>
      </c>
      <c r="T362" s="8" t="str">
        <f>SHALADARPAN!B355</f>
        <v>A</v>
      </c>
      <c r="U362" s="8">
        <f>SHALADARPAN!K355</f>
        <v>868</v>
      </c>
      <c r="V362" s="8" t="str">
        <f>SHALADARPAN!E355</f>
        <v>Tanvi Singh</v>
      </c>
      <c r="W362" s="13" t="str">
        <f>SHALADARPAN!G355</f>
        <v>Kailash</v>
      </c>
    </row>
    <row r="363" spans="19:23">
      <c r="S363" s="12">
        <f>SHALADARPAN!A356</f>
        <v>8</v>
      </c>
      <c r="T363" s="8" t="str">
        <f>SHALADARPAN!B356</f>
        <v>A</v>
      </c>
      <c r="U363" s="8">
        <f>SHALADARPAN!K356</f>
        <v>869</v>
      </c>
      <c r="V363" s="8" t="str">
        <f>SHALADARPAN!E356</f>
        <v>TEENA AACHARYA</v>
      </c>
      <c r="W363" s="13" t="str">
        <f>SHALADARPAN!G356</f>
        <v>Kailash</v>
      </c>
    </row>
    <row r="364" spans="19:23">
      <c r="S364" s="12">
        <f>SHALADARPAN!A357</f>
        <v>9</v>
      </c>
      <c r="T364" s="8" t="str">
        <f>SHALADARPAN!B357</f>
        <v>A</v>
      </c>
      <c r="U364" s="8">
        <f>SHALADARPAN!K357</f>
        <v>901</v>
      </c>
      <c r="V364" s="8" t="str">
        <f>SHALADARPAN!E357</f>
        <v>Aakash Suwasiya</v>
      </c>
      <c r="W364" s="13" t="str">
        <f>SHALADARPAN!G357</f>
        <v>Kailash</v>
      </c>
    </row>
    <row r="365" spans="19:23">
      <c r="S365" s="12">
        <f>SHALADARPAN!A358</f>
        <v>9</v>
      </c>
      <c r="T365" s="8" t="str">
        <f>SHALADARPAN!B358</f>
        <v>A</v>
      </c>
      <c r="U365" s="8">
        <f>SHALADARPAN!K358</f>
        <v>902</v>
      </c>
      <c r="V365" s="8" t="str">
        <f>SHALADARPAN!E358</f>
        <v>AASIF ALI</v>
      </c>
      <c r="W365" s="13" t="str">
        <f>SHALADARPAN!G358</f>
        <v>Kailash</v>
      </c>
    </row>
    <row r="366" spans="19:23">
      <c r="S366" s="12">
        <f>SHALADARPAN!A359</f>
        <v>9</v>
      </c>
      <c r="T366" s="8" t="str">
        <f>SHALADARPAN!B359</f>
        <v>A</v>
      </c>
      <c r="U366" s="8">
        <f>SHALADARPAN!K359</f>
        <v>903</v>
      </c>
      <c r="V366" s="8" t="str">
        <f>SHALADARPAN!E359</f>
        <v>Abdul Hameed</v>
      </c>
      <c r="W366" s="13" t="str">
        <f>SHALADARPAN!G359</f>
        <v>Kailash</v>
      </c>
    </row>
    <row r="367" spans="19:23">
      <c r="S367" s="12">
        <f>SHALADARPAN!A360</f>
        <v>9</v>
      </c>
      <c r="T367" s="8" t="str">
        <f>SHALADARPAN!B360</f>
        <v>A</v>
      </c>
      <c r="U367" s="8">
        <f>SHALADARPAN!K360</f>
        <v>904</v>
      </c>
      <c r="V367" s="8" t="str">
        <f>SHALADARPAN!E360</f>
        <v>AJAY</v>
      </c>
      <c r="W367" s="13" t="str">
        <f>SHALADARPAN!G360</f>
        <v>Kailash</v>
      </c>
    </row>
    <row r="368" spans="19:23">
      <c r="S368" s="12">
        <f>SHALADARPAN!A361</f>
        <v>9</v>
      </c>
      <c r="T368" s="8" t="str">
        <f>SHALADARPAN!B361</f>
        <v>A</v>
      </c>
      <c r="U368" s="8">
        <f>SHALADARPAN!K361</f>
        <v>905</v>
      </c>
      <c r="V368" s="8" t="str">
        <f>SHALADARPAN!E361</f>
        <v>Alkesh Dagdi</v>
      </c>
      <c r="W368" s="13" t="str">
        <f>SHALADARPAN!G361</f>
        <v>Kailash</v>
      </c>
    </row>
    <row r="369" spans="19:23">
      <c r="S369" s="12">
        <f>SHALADARPAN!A362</f>
        <v>9</v>
      </c>
      <c r="T369" s="8" t="str">
        <f>SHALADARPAN!B362</f>
        <v>A</v>
      </c>
      <c r="U369" s="8">
        <f>SHALADARPAN!K362</f>
        <v>606</v>
      </c>
      <c r="V369" s="8" t="str">
        <f>SHALADARPAN!E362</f>
        <v>Anil Kumar</v>
      </c>
      <c r="W369" s="13" t="str">
        <f>SHALADARPAN!G362</f>
        <v>Kailash</v>
      </c>
    </row>
    <row r="370" spans="19:23">
      <c r="S370" s="12">
        <f>SHALADARPAN!A363</f>
        <v>9</v>
      </c>
      <c r="T370" s="8" t="str">
        <f>SHALADARPAN!B363</f>
        <v>A</v>
      </c>
      <c r="U370" s="8">
        <f>SHALADARPAN!K363</f>
        <v>907</v>
      </c>
      <c r="V370" s="8" t="str">
        <f>SHALADARPAN!E363</f>
        <v>ANITA MALI</v>
      </c>
      <c r="W370" s="13" t="str">
        <f>SHALADARPAN!G363</f>
        <v>Kailash</v>
      </c>
    </row>
    <row r="371" spans="19:23">
      <c r="S371" s="12">
        <f>SHALADARPAN!A364</f>
        <v>9</v>
      </c>
      <c r="T371" s="8" t="str">
        <f>SHALADARPAN!B364</f>
        <v>A</v>
      </c>
      <c r="U371" s="8">
        <f>SHALADARPAN!K364</f>
        <v>908</v>
      </c>
      <c r="V371" s="8" t="str">
        <f>SHALADARPAN!E364</f>
        <v>Ankit Parihar</v>
      </c>
      <c r="W371" s="13" t="str">
        <f>SHALADARPAN!G364</f>
        <v>Kailash</v>
      </c>
    </row>
    <row r="372" spans="19:23">
      <c r="S372" s="12">
        <f>SHALADARPAN!A365</f>
        <v>9</v>
      </c>
      <c r="T372" s="8" t="str">
        <f>SHALADARPAN!B365</f>
        <v>A</v>
      </c>
      <c r="U372" s="8">
        <f>SHALADARPAN!K365</f>
        <v>909</v>
      </c>
      <c r="V372" s="8" t="str">
        <f>SHALADARPAN!E365</f>
        <v>ASHOK CHOKIDAR</v>
      </c>
      <c r="W372" s="13" t="str">
        <f>SHALADARPAN!G365</f>
        <v>Kailash</v>
      </c>
    </row>
    <row r="373" spans="19:23">
      <c r="S373" s="12">
        <f>SHALADARPAN!A366</f>
        <v>9</v>
      </c>
      <c r="T373" s="8" t="str">
        <f>SHALADARPAN!B366</f>
        <v>A</v>
      </c>
      <c r="U373" s="8">
        <f>SHALADARPAN!K366</f>
        <v>911</v>
      </c>
      <c r="V373" s="8" t="str">
        <f>SHALADARPAN!E366</f>
        <v>DEEPAK KUMAWAT</v>
      </c>
      <c r="W373" s="13" t="str">
        <f>SHALADARPAN!G366</f>
        <v>Kailash</v>
      </c>
    </row>
    <row r="374" spans="19:23">
      <c r="S374" s="12">
        <f>SHALADARPAN!A367</f>
        <v>9</v>
      </c>
      <c r="T374" s="8" t="str">
        <f>SHALADARPAN!B367</f>
        <v>A</v>
      </c>
      <c r="U374" s="8">
        <f>SHALADARPAN!K367</f>
        <v>913</v>
      </c>
      <c r="V374" s="8" t="str">
        <f>SHALADARPAN!E367</f>
        <v>DEVENDRA KUDI</v>
      </c>
      <c r="W374" s="13" t="str">
        <f>SHALADARPAN!G367</f>
        <v>Kailash</v>
      </c>
    </row>
    <row r="375" spans="19:23">
      <c r="S375" s="12">
        <f>SHALADARPAN!A368</f>
        <v>9</v>
      </c>
      <c r="T375" s="8" t="str">
        <f>SHALADARPAN!B368</f>
        <v>A</v>
      </c>
      <c r="U375" s="8">
        <f>SHALADARPAN!K368</f>
        <v>915</v>
      </c>
      <c r="V375" s="8" t="str">
        <f>SHALADARPAN!E368</f>
        <v>Dilu Devi Gurjar</v>
      </c>
      <c r="W375" s="13" t="str">
        <f>SHALADARPAN!G368</f>
        <v>Kailash</v>
      </c>
    </row>
    <row r="376" spans="19:23">
      <c r="S376" s="12">
        <f>SHALADARPAN!A369</f>
        <v>9</v>
      </c>
      <c r="T376" s="8" t="str">
        <f>SHALADARPAN!B369</f>
        <v>A</v>
      </c>
      <c r="U376" s="8">
        <f>SHALADARPAN!K369</f>
        <v>916</v>
      </c>
      <c r="V376" s="8" t="str">
        <f>SHALADARPAN!E369</f>
        <v>DINESH CHOKIDAR</v>
      </c>
      <c r="W376" s="13" t="str">
        <f>SHALADARPAN!G369</f>
        <v>Kailash</v>
      </c>
    </row>
    <row r="377" spans="19:23">
      <c r="S377" s="12">
        <f>SHALADARPAN!A370</f>
        <v>9</v>
      </c>
      <c r="T377" s="8" t="str">
        <f>SHALADARPAN!B370</f>
        <v>A</v>
      </c>
      <c r="U377" s="8">
        <f>SHALADARPAN!K370</f>
        <v>917</v>
      </c>
      <c r="V377" s="8" t="str">
        <f>SHALADARPAN!E370</f>
        <v>Gopal Saini</v>
      </c>
      <c r="W377" s="13" t="str">
        <f>SHALADARPAN!G370</f>
        <v>Kailash</v>
      </c>
    </row>
    <row r="378" spans="19:23">
      <c r="S378" s="12">
        <f>SHALADARPAN!A371</f>
        <v>9</v>
      </c>
      <c r="T378" s="8" t="str">
        <f>SHALADARPAN!B371</f>
        <v>A</v>
      </c>
      <c r="U378" s="8">
        <f>SHALADARPAN!K371</f>
        <v>920</v>
      </c>
      <c r="V378" s="8" t="str">
        <f>SHALADARPAN!E371</f>
        <v>Jatin Jorawal</v>
      </c>
      <c r="W378" s="13" t="str">
        <f>SHALADARPAN!G371</f>
        <v>Kailash</v>
      </c>
    </row>
    <row r="379" spans="19:23">
      <c r="S379" s="12">
        <f>SHALADARPAN!A372</f>
        <v>9</v>
      </c>
      <c r="T379" s="8" t="str">
        <f>SHALADARPAN!B372</f>
        <v>A</v>
      </c>
      <c r="U379" s="8">
        <f>SHALADARPAN!K372</f>
        <v>921</v>
      </c>
      <c r="V379" s="8" t="str">
        <f>SHALADARPAN!E372</f>
        <v>KAILASH</v>
      </c>
      <c r="W379" s="13" t="str">
        <f>SHALADARPAN!G372</f>
        <v>Kailash</v>
      </c>
    </row>
    <row r="380" spans="19:23">
      <c r="S380" s="12">
        <f>SHALADARPAN!A373</f>
        <v>9</v>
      </c>
      <c r="T380" s="8" t="str">
        <f>SHALADARPAN!B373</f>
        <v>A</v>
      </c>
      <c r="U380" s="8">
        <f>SHALADARPAN!K373</f>
        <v>922</v>
      </c>
      <c r="V380" s="8" t="str">
        <f>SHALADARPAN!E373</f>
        <v>KAVITA SAINI</v>
      </c>
      <c r="W380" s="13" t="str">
        <f>SHALADARPAN!G373</f>
        <v>Kailash</v>
      </c>
    </row>
    <row r="381" spans="19:23">
      <c r="S381" s="12">
        <f>SHALADARPAN!A374</f>
        <v>9</v>
      </c>
      <c r="T381" s="8" t="str">
        <f>SHALADARPAN!B374</f>
        <v>A</v>
      </c>
      <c r="U381" s="8">
        <f>SHALADARPAN!K374</f>
        <v>923</v>
      </c>
      <c r="V381" s="8" t="str">
        <f>SHALADARPAN!E374</f>
        <v>KHALID MOHAMMAD RANGREJ</v>
      </c>
      <c r="W381" s="13" t="str">
        <f>SHALADARPAN!G374</f>
        <v>Kailash</v>
      </c>
    </row>
    <row r="382" spans="19:23">
      <c r="S382" s="12">
        <f>SHALADARPAN!A375</f>
        <v>9</v>
      </c>
      <c r="T382" s="8" t="str">
        <f>SHALADARPAN!B375</f>
        <v>A</v>
      </c>
      <c r="U382" s="8">
        <f>SHALADARPAN!K375</f>
        <v>924</v>
      </c>
      <c r="V382" s="8" t="str">
        <f>SHALADARPAN!E375</f>
        <v>KHUSHBOO KANWAR</v>
      </c>
      <c r="W382" s="13" t="str">
        <f>SHALADARPAN!G375</f>
        <v>Kailash</v>
      </c>
    </row>
    <row r="383" spans="19:23">
      <c r="S383" s="12">
        <f>SHALADARPAN!A376</f>
        <v>9</v>
      </c>
      <c r="T383" s="8" t="str">
        <f>SHALADARPAN!B376</f>
        <v>A</v>
      </c>
      <c r="U383" s="8">
        <f>SHALADARPAN!K376</f>
        <v>925</v>
      </c>
      <c r="V383" s="8" t="str">
        <f>SHALADARPAN!E376</f>
        <v>KULDEEP SINGH</v>
      </c>
      <c r="W383" s="13" t="str">
        <f>SHALADARPAN!G376</f>
        <v>Kailash</v>
      </c>
    </row>
    <row r="384" spans="19:23">
      <c r="S384" s="12">
        <f>SHALADARPAN!A377</f>
        <v>9</v>
      </c>
      <c r="T384" s="8" t="str">
        <f>SHALADARPAN!B377</f>
        <v>A</v>
      </c>
      <c r="U384" s="8">
        <f>SHALADARPAN!K377</f>
        <v>926</v>
      </c>
      <c r="V384" s="8" t="str">
        <f>SHALADARPAN!E377</f>
        <v>KULDEEP SINGH</v>
      </c>
      <c r="W384" s="13" t="str">
        <f>SHALADARPAN!G377</f>
        <v>Kailash</v>
      </c>
    </row>
    <row r="385" spans="19:23">
      <c r="S385" s="12">
        <f>SHALADARPAN!A378</f>
        <v>9</v>
      </c>
      <c r="T385" s="8" t="str">
        <f>SHALADARPAN!B378</f>
        <v>A</v>
      </c>
      <c r="U385" s="8">
        <f>SHALADARPAN!K378</f>
        <v>927</v>
      </c>
      <c r="V385" s="8" t="str">
        <f>SHALADARPAN!E378</f>
        <v>Laki Ali</v>
      </c>
      <c r="W385" s="13" t="str">
        <f>SHALADARPAN!G378</f>
        <v>Kailash</v>
      </c>
    </row>
    <row r="386" spans="19:23">
      <c r="S386" s="12">
        <f>SHALADARPAN!A379</f>
        <v>9</v>
      </c>
      <c r="T386" s="8" t="str">
        <f>SHALADARPAN!B379</f>
        <v>A</v>
      </c>
      <c r="U386" s="8">
        <f>SHALADARPAN!K379</f>
        <v>930</v>
      </c>
      <c r="V386" s="8" t="str">
        <f>SHALADARPAN!E379</f>
        <v>Mukesh Nath</v>
      </c>
      <c r="W386" s="13" t="str">
        <f>SHALADARPAN!G379</f>
        <v>Kailash</v>
      </c>
    </row>
    <row r="387" spans="19:23">
      <c r="S387" s="12">
        <f>SHALADARPAN!A380</f>
        <v>9</v>
      </c>
      <c r="T387" s="8" t="str">
        <f>SHALADARPAN!B380</f>
        <v>A</v>
      </c>
      <c r="U387" s="8">
        <f>SHALADARPAN!K380</f>
        <v>932</v>
      </c>
      <c r="V387" s="8" t="str">
        <f>SHALADARPAN!E380</f>
        <v>MUSKAN BANOO</v>
      </c>
      <c r="W387" s="13" t="str">
        <f>SHALADARPAN!G380</f>
        <v>Kailash</v>
      </c>
    </row>
    <row r="388" spans="19:23">
      <c r="S388" s="12">
        <f>SHALADARPAN!A381</f>
        <v>9</v>
      </c>
      <c r="T388" s="8" t="str">
        <f>SHALADARPAN!B381</f>
        <v>A</v>
      </c>
      <c r="U388" s="8">
        <f>SHALADARPAN!K381</f>
        <v>933</v>
      </c>
      <c r="V388" s="8" t="str">
        <f>SHALADARPAN!E381</f>
        <v>MUSKAN MIRASHI</v>
      </c>
      <c r="W388" s="13" t="str">
        <f>SHALADARPAN!G381</f>
        <v>Kailash</v>
      </c>
    </row>
    <row r="389" spans="19:23">
      <c r="S389" s="12">
        <f>SHALADARPAN!A382</f>
        <v>9</v>
      </c>
      <c r="T389" s="8" t="str">
        <f>SHALADARPAN!B382</f>
        <v>A</v>
      </c>
      <c r="U389" s="8">
        <f>SHALADARPAN!K382</f>
        <v>935</v>
      </c>
      <c r="V389" s="8" t="str">
        <f>SHALADARPAN!E382</f>
        <v>PRAKASH CHAND MALI</v>
      </c>
      <c r="W389" s="13" t="str">
        <f>SHALADARPAN!G382</f>
        <v>Kailash</v>
      </c>
    </row>
    <row r="390" spans="19:23">
      <c r="S390" s="12">
        <f>SHALADARPAN!A383</f>
        <v>9</v>
      </c>
      <c r="T390" s="8" t="str">
        <f>SHALADARPAN!B383</f>
        <v>A</v>
      </c>
      <c r="U390" s="8">
        <f>SHALADARPAN!K383</f>
        <v>936</v>
      </c>
      <c r="V390" s="8" t="str">
        <f>SHALADARPAN!E383</f>
        <v>Pushpendra Singh</v>
      </c>
      <c r="W390" s="13" t="str">
        <f>SHALADARPAN!G383</f>
        <v>Kailash</v>
      </c>
    </row>
    <row r="391" spans="19:23">
      <c r="S391" s="12">
        <f>SHALADARPAN!A384</f>
        <v>9</v>
      </c>
      <c r="T391" s="8" t="str">
        <f>SHALADARPAN!B384</f>
        <v>A</v>
      </c>
      <c r="U391" s="8">
        <f>SHALADARPAN!K384</f>
        <v>938</v>
      </c>
      <c r="V391" s="8" t="str">
        <f>SHALADARPAN!E384</f>
        <v>Ravi Choudhary</v>
      </c>
      <c r="W391" s="13" t="str">
        <f>SHALADARPAN!G384</f>
        <v>Kailash</v>
      </c>
    </row>
    <row r="392" spans="19:23">
      <c r="S392" s="12">
        <f>SHALADARPAN!A385</f>
        <v>9</v>
      </c>
      <c r="T392" s="8" t="str">
        <f>SHALADARPAN!B385</f>
        <v>A</v>
      </c>
      <c r="U392" s="8">
        <f>SHALADARPAN!K385</f>
        <v>939</v>
      </c>
      <c r="V392" s="8" t="str">
        <f>SHALADARPAN!E385</f>
        <v>Rinku Vaishnav</v>
      </c>
      <c r="W392" s="13" t="str">
        <f>SHALADARPAN!G385</f>
        <v>Kailash</v>
      </c>
    </row>
    <row r="393" spans="19:23">
      <c r="S393" s="12">
        <f>SHALADARPAN!A386</f>
        <v>9</v>
      </c>
      <c r="T393" s="8" t="str">
        <f>SHALADARPAN!B386</f>
        <v>A</v>
      </c>
      <c r="U393" s="8">
        <f>SHALADARPAN!K386</f>
        <v>940</v>
      </c>
      <c r="V393" s="8" t="str">
        <f>SHALADARPAN!E386</f>
        <v>RUBINA</v>
      </c>
      <c r="W393" s="13" t="str">
        <f>SHALADARPAN!G386</f>
        <v>Kailash</v>
      </c>
    </row>
    <row r="394" spans="19:23">
      <c r="S394" s="12">
        <f>SHALADARPAN!A387</f>
        <v>9</v>
      </c>
      <c r="T394" s="8" t="str">
        <f>SHALADARPAN!B387</f>
        <v>A</v>
      </c>
      <c r="U394" s="8">
        <f>SHALADARPAN!K387</f>
        <v>941</v>
      </c>
      <c r="V394" s="8" t="str">
        <f>SHALADARPAN!E387</f>
        <v>RUKHSAR</v>
      </c>
      <c r="W394" s="13" t="str">
        <f>SHALADARPAN!G387</f>
        <v>Kailash</v>
      </c>
    </row>
    <row r="395" spans="19:23">
      <c r="S395" s="12">
        <f>SHALADARPAN!A388</f>
        <v>9</v>
      </c>
      <c r="T395" s="8" t="str">
        <f>SHALADARPAN!B388</f>
        <v>A</v>
      </c>
      <c r="U395" s="8">
        <f>SHALADARPAN!K388</f>
        <v>942</v>
      </c>
      <c r="V395" s="8" t="str">
        <f>SHALADARPAN!E388</f>
        <v>Sahina Banu</v>
      </c>
      <c r="W395" s="13" t="str">
        <f>SHALADARPAN!G388</f>
        <v>Kailash</v>
      </c>
    </row>
    <row r="396" spans="19:23">
      <c r="S396" s="12">
        <f>SHALADARPAN!A389</f>
        <v>9</v>
      </c>
      <c r="T396" s="8" t="str">
        <f>SHALADARPAN!B389</f>
        <v>A</v>
      </c>
      <c r="U396" s="8">
        <f>SHALADARPAN!K389</f>
        <v>944</v>
      </c>
      <c r="V396" s="8" t="str">
        <f>SHALADARPAN!E389</f>
        <v>SAMEER MIRASHI</v>
      </c>
      <c r="W396" s="13" t="str">
        <f>SHALADARPAN!G389</f>
        <v>Kailash</v>
      </c>
    </row>
    <row r="397" spans="19:23">
      <c r="S397" s="12">
        <f>SHALADARPAN!A390</f>
        <v>9</v>
      </c>
      <c r="T397" s="8" t="str">
        <f>SHALADARPAN!B390</f>
        <v>A</v>
      </c>
      <c r="U397" s="8">
        <f>SHALADARPAN!K390</f>
        <v>945</v>
      </c>
      <c r="V397" s="8" t="str">
        <f>SHALADARPAN!E390</f>
        <v>SAROJ</v>
      </c>
      <c r="W397" s="13" t="str">
        <f>SHALADARPAN!G390</f>
        <v>Kailash</v>
      </c>
    </row>
    <row r="398" spans="19:23">
      <c r="S398" s="12">
        <f>SHALADARPAN!A391</f>
        <v>9</v>
      </c>
      <c r="T398" s="8" t="str">
        <f>SHALADARPAN!B391</f>
        <v>A</v>
      </c>
      <c r="U398" s="8">
        <f>SHALADARPAN!K391</f>
        <v>946</v>
      </c>
      <c r="V398" s="8" t="str">
        <f>SHALADARPAN!E391</f>
        <v>SATYANARAYAN</v>
      </c>
      <c r="W398" s="13" t="str">
        <f>SHALADARPAN!G391</f>
        <v>Kailash</v>
      </c>
    </row>
    <row r="399" spans="19:23">
      <c r="S399" s="12">
        <f>SHALADARPAN!A392</f>
        <v>9</v>
      </c>
      <c r="T399" s="8" t="str">
        <f>SHALADARPAN!B392</f>
        <v>A</v>
      </c>
      <c r="U399" s="8">
        <f>SHALADARPAN!K392</f>
        <v>947</v>
      </c>
      <c r="V399" s="8" t="str">
        <f>SHALADARPAN!E392</f>
        <v>SHOHIL HUSAIN</v>
      </c>
      <c r="W399" s="13" t="str">
        <f>SHALADARPAN!G392</f>
        <v>Kailash</v>
      </c>
    </row>
    <row r="400" spans="19:23">
      <c r="S400" s="12">
        <f>SHALADARPAN!A393</f>
        <v>9</v>
      </c>
      <c r="T400" s="8" t="str">
        <f>SHALADARPAN!B393</f>
        <v>A</v>
      </c>
      <c r="U400" s="8">
        <f>SHALADARPAN!K393</f>
        <v>948</v>
      </c>
      <c r="V400" s="8" t="str">
        <f>SHALADARPAN!E393</f>
        <v>SUMAN</v>
      </c>
      <c r="W400" s="13" t="str">
        <f>SHALADARPAN!G393</f>
        <v>Kailash</v>
      </c>
    </row>
    <row r="401" spans="19:23">
      <c r="S401" s="12">
        <f>SHALADARPAN!A394</f>
        <v>9</v>
      </c>
      <c r="T401" s="8" t="str">
        <f>SHALADARPAN!B394</f>
        <v>A</v>
      </c>
      <c r="U401" s="8">
        <f>SHALADARPAN!K394</f>
        <v>949</v>
      </c>
      <c r="V401" s="8" t="str">
        <f>SHALADARPAN!E394</f>
        <v>SUMITRA DEVI</v>
      </c>
      <c r="W401" s="13" t="str">
        <f>SHALADARPAN!G394</f>
        <v>Kailash</v>
      </c>
    </row>
    <row r="402" spans="19:23">
      <c r="S402" s="12">
        <f>SHALADARPAN!A395</f>
        <v>9</v>
      </c>
      <c r="T402" s="8" t="str">
        <f>SHALADARPAN!B395</f>
        <v>A</v>
      </c>
      <c r="U402" s="8">
        <f>SHALADARPAN!K395</f>
        <v>952</v>
      </c>
      <c r="V402" s="8" t="str">
        <f>SHALADARPAN!E395</f>
        <v>SUNIL MEGHWAL</v>
      </c>
      <c r="W402" s="13" t="str">
        <f>SHALADARPAN!G395</f>
        <v>Kailash</v>
      </c>
    </row>
    <row r="403" spans="19:23">
      <c r="S403" s="12">
        <f>SHALADARPAN!A396</f>
        <v>9</v>
      </c>
      <c r="T403" s="8" t="str">
        <f>SHALADARPAN!B396</f>
        <v>A</v>
      </c>
      <c r="U403" s="8">
        <f>SHALADARPAN!K396</f>
        <v>953</v>
      </c>
      <c r="V403" s="8" t="str">
        <f>SHALADARPAN!E396</f>
        <v>SUNIL MEHRA</v>
      </c>
      <c r="W403" s="13" t="str">
        <f>SHALADARPAN!G396</f>
        <v>Kailash</v>
      </c>
    </row>
    <row r="404" spans="19:23">
      <c r="S404" s="12">
        <f>SHALADARPAN!A397</f>
        <v>9</v>
      </c>
      <c r="T404" s="8" t="str">
        <f>SHALADARPAN!B397</f>
        <v>A</v>
      </c>
      <c r="U404" s="8">
        <f>SHALADARPAN!K397</f>
        <v>954</v>
      </c>
      <c r="V404" s="8" t="str">
        <f>SHALADARPAN!E397</f>
        <v>SUNIL RAWAL</v>
      </c>
      <c r="W404" s="13" t="str">
        <f>SHALADARPAN!G397</f>
        <v>Kailash</v>
      </c>
    </row>
    <row r="405" spans="19:23">
      <c r="S405" s="12">
        <f>SHALADARPAN!A398</f>
        <v>9</v>
      </c>
      <c r="T405" s="8" t="str">
        <f>SHALADARPAN!B398</f>
        <v>A</v>
      </c>
      <c r="U405" s="8">
        <f>SHALADARPAN!K398</f>
        <v>955</v>
      </c>
      <c r="V405" s="8" t="str">
        <f>SHALADARPAN!E398</f>
        <v>SUNIL SAINI</v>
      </c>
      <c r="W405" s="13" t="str">
        <f>SHALADARPAN!G398</f>
        <v>Kailash</v>
      </c>
    </row>
    <row r="406" spans="19:23">
      <c r="S406" s="12">
        <f>SHALADARPAN!A399</f>
        <v>9</v>
      </c>
      <c r="T406" s="8" t="str">
        <f>SHALADARPAN!B399</f>
        <v>A</v>
      </c>
      <c r="U406" s="8">
        <f>SHALADARPAN!K399</f>
        <v>956</v>
      </c>
      <c r="V406" s="8" t="str">
        <f>SHALADARPAN!E399</f>
        <v>SUSHIL SINGODIYA</v>
      </c>
      <c r="W406" s="13" t="str">
        <f>SHALADARPAN!G399</f>
        <v>Kailash</v>
      </c>
    </row>
    <row r="407" spans="19:23">
      <c r="S407" s="12">
        <f>SHALADARPAN!A400</f>
        <v>9</v>
      </c>
      <c r="T407" s="8" t="str">
        <f>SHALADARPAN!B400</f>
        <v>A</v>
      </c>
      <c r="U407" s="8">
        <f>SHALADARPAN!K400</f>
        <v>957</v>
      </c>
      <c r="V407" s="8" t="str">
        <f>SHALADARPAN!E400</f>
        <v>TARA CHAND</v>
      </c>
      <c r="W407" s="13" t="str">
        <f>SHALADARPAN!G400</f>
        <v>Kailash</v>
      </c>
    </row>
    <row r="408" spans="19:23">
      <c r="S408" s="12">
        <f>SHALADARPAN!A401</f>
        <v>9</v>
      </c>
      <c r="T408" s="8" t="str">
        <f>SHALADARPAN!B401</f>
        <v>A</v>
      </c>
      <c r="U408" s="8">
        <f>SHALADARPAN!K401</f>
        <v>959</v>
      </c>
      <c r="V408" s="8" t="str">
        <f>SHALADARPAN!E401</f>
        <v>VASEEM</v>
      </c>
      <c r="W408" s="13" t="str">
        <f>SHALADARPAN!G401</f>
        <v>Kailash</v>
      </c>
    </row>
    <row r="409" spans="19:23">
      <c r="S409" s="12">
        <f>SHALADARPAN!A402</f>
        <v>9</v>
      </c>
      <c r="T409" s="8" t="str">
        <f>SHALADARPAN!B402</f>
        <v>A</v>
      </c>
      <c r="U409" s="8">
        <f>SHALADARPAN!K402</f>
        <v>960</v>
      </c>
      <c r="V409" s="8" t="str">
        <f>SHALADARPAN!E402</f>
        <v>Vikas Tamboli</v>
      </c>
      <c r="W409" s="13" t="str">
        <f>SHALADARPAN!G402</f>
        <v>Kailash</v>
      </c>
    </row>
    <row r="410" spans="19:23">
      <c r="S410" s="12">
        <f>SHALADARPAN!A403</f>
        <v>9</v>
      </c>
      <c r="T410" s="8" t="str">
        <f>SHALADARPAN!B403</f>
        <v>A</v>
      </c>
      <c r="U410" s="8">
        <f>SHALADARPAN!K403</f>
        <v>961</v>
      </c>
      <c r="V410" s="8" t="str">
        <f>SHALADARPAN!E403</f>
        <v>VIKRAM</v>
      </c>
      <c r="W410" s="13" t="str">
        <f>SHALADARPAN!G403</f>
        <v>Kailash</v>
      </c>
    </row>
    <row r="411" spans="19:23">
      <c r="S411" s="12">
        <f>SHALADARPAN!A404</f>
        <v>9</v>
      </c>
      <c r="T411" s="8" t="str">
        <f>SHALADARPAN!B404</f>
        <v>A</v>
      </c>
      <c r="U411" s="8">
        <f>SHALADARPAN!K404</f>
        <v>962</v>
      </c>
      <c r="V411" s="8" t="str">
        <f>SHALADARPAN!E404</f>
        <v>VIMALA KUMAWAT</v>
      </c>
      <c r="W411" s="13" t="str">
        <f>SHALADARPAN!G404</f>
        <v>Kailash</v>
      </c>
    </row>
    <row r="412" spans="19:23">
      <c r="S412" s="12">
        <f>SHALADARPAN!A405</f>
        <v>9</v>
      </c>
      <c r="T412" s="8" t="str">
        <f>SHALADARPAN!B405</f>
        <v>A</v>
      </c>
      <c r="U412" s="8">
        <f>SHALADARPAN!K405</f>
        <v>963</v>
      </c>
      <c r="V412" s="8" t="str">
        <f>SHALADARPAN!E405</f>
        <v>VIRENDRA CHOKIDAR</v>
      </c>
      <c r="W412" s="13" t="str">
        <f>SHALADARPAN!G405</f>
        <v>Kailash</v>
      </c>
    </row>
    <row r="413" spans="19:23">
      <c r="S413" s="12">
        <f>SHALADARPAN!A406</f>
        <v>9</v>
      </c>
      <c r="T413" s="8" t="str">
        <f>SHALADARPAN!B406</f>
        <v>B</v>
      </c>
      <c r="U413" s="8">
        <f>SHALADARPAN!K406</f>
        <v>1001</v>
      </c>
      <c r="V413" s="8" t="str">
        <f>SHALADARPAN!E406</f>
        <v>AFROJ BANU</v>
      </c>
      <c r="W413" s="13" t="str">
        <f>SHALADARPAN!G406</f>
        <v>Kailash</v>
      </c>
    </row>
    <row r="414" spans="19:23">
      <c r="S414" s="12">
        <f>SHALADARPAN!A407</f>
        <v>9</v>
      </c>
      <c r="T414" s="8" t="str">
        <f>SHALADARPAN!B407</f>
        <v>B</v>
      </c>
      <c r="U414" s="8">
        <f>SHALADARPAN!K407</f>
        <v>1002</v>
      </c>
      <c r="V414" s="8" t="str">
        <f>SHALADARPAN!E407</f>
        <v>ALTAF MOHAMMAD</v>
      </c>
      <c r="W414" s="13" t="str">
        <f>SHALADARPAN!G407</f>
        <v>Kailash</v>
      </c>
    </row>
    <row r="415" spans="19:23">
      <c r="S415" s="12">
        <f>SHALADARPAN!A408</f>
        <v>9</v>
      </c>
      <c r="T415" s="8" t="str">
        <f>SHALADARPAN!B408</f>
        <v>B</v>
      </c>
      <c r="U415" s="8">
        <f>SHALADARPAN!K408</f>
        <v>1003</v>
      </c>
      <c r="V415" s="8" t="str">
        <f>SHALADARPAN!E408</f>
        <v>ANNU KANWAR</v>
      </c>
      <c r="W415" s="13" t="str">
        <f>SHALADARPAN!G408</f>
        <v>Kailash</v>
      </c>
    </row>
    <row r="416" spans="19:23">
      <c r="S416" s="12">
        <f>SHALADARPAN!A409</f>
        <v>9</v>
      </c>
      <c r="T416" s="8" t="str">
        <f>SHALADARPAN!B409</f>
        <v>B</v>
      </c>
      <c r="U416" s="8">
        <f>SHALADARPAN!K409</f>
        <v>1004</v>
      </c>
      <c r="V416" s="8" t="str">
        <f>SHALADARPAN!E409</f>
        <v>Arpit Tailor</v>
      </c>
      <c r="W416" s="13" t="str">
        <f>SHALADARPAN!G409</f>
        <v>Kailash</v>
      </c>
    </row>
    <row r="417" spans="19:23">
      <c r="S417" s="12">
        <f>SHALADARPAN!A410</f>
        <v>9</v>
      </c>
      <c r="T417" s="8" t="str">
        <f>SHALADARPAN!B410</f>
        <v>B</v>
      </c>
      <c r="U417" s="8">
        <f>SHALADARPAN!K410</f>
        <v>1005</v>
      </c>
      <c r="V417" s="8" t="str">
        <f>SHALADARPAN!E410</f>
        <v>Ashraf Ali</v>
      </c>
      <c r="W417" s="13" t="str">
        <f>SHALADARPAN!G410</f>
        <v>Kailash</v>
      </c>
    </row>
    <row r="418" spans="19:23">
      <c r="S418" s="12">
        <f>SHALADARPAN!A411</f>
        <v>9</v>
      </c>
      <c r="T418" s="8" t="str">
        <f>SHALADARPAN!B411</f>
        <v>B</v>
      </c>
      <c r="U418" s="8">
        <f>SHALADARPAN!K411</f>
        <v>1006</v>
      </c>
      <c r="V418" s="8" t="str">
        <f>SHALADARPAN!E411</f>
        <v>BALRAM GURJAR</v>
      </c>
      <c r="W418" s="13" t="str">
        <f>SHALADARPAN!G411</f>
        <v>Kailash</v>
      </c>
    </row>
    <row r="419" spans="19:23">
      <c r="S419" s="12">
        <f>SHALADARPAN!A412</f>
        <v>9</v>
      </c>
      <c r="T419" s="8" t="str">
        <f>SHALADARPAN!B412</f>
        <v>B</v>
      </c>
      <c r="U419" s="8">
        <f>SHALADARPAN!K412</f>
        <v>1007</v>
      </c>
      <c r="V419" s="8" t="str">
        <f>SHALADARPAN!E412</f>
        <v>BASANTI</v>
      </c>
      <c r="W419" s="13" t="str">
        <f>SHALADARPAN!G412</f>
        <v>Kailash</v>
      </c>
    </row>
    <row r="420" spans="19:23">
      <c r="S420" s="12">
        <f>SHALADARPAN!A413</f>
        <v>9</v>
      </c>
      <c r="T420" s="8" t="str">
        <f>SHALADARPAN!B413</f>
        <v>B</v>
      </c>
      <c r="U420" s="8">
        <f>SHALADARPAN!K413</f>
        <v>1008</v>
      </c>
      <c r="V420" s="8" t="str">
        <f>SHALADARPAN!E413</f>
        <v>Chanchal Saini</v>
      </c>
      <c r="W420" s="13" t="str">
        <f>SHALADARPAN!G413</f>
        <v>Kailash</v>
      </c>
    </row>
    <row r="421" spans="19:23">
      <c r="S421" s="12">
        <f>SHALADARPAN!A414</f>
        <v>9</v>
      </c>
      <c r="T421" s="8" t="str">
        <f>SHALADARPAN!B414</f>
        <v>B</v>
      </c>
      <c r="U421" s="8">
        <f>SHALADARPAN!K414</f>
        <v>1009</v>
      </c>
      <c r="V421" s="8" t="str">
        <f>SHALADARPAN!E414</f>
        <v>CHANCHAL KUMAWAT</v>
      </c>
      <c r="W421" s="13" t="str">
        <f>SHALADARPAN!G414</f>
        <v>Kailash</v>
      </c>
    </row>
    <row r="422" spans="19:23">
      <c r="S422" s="12">
        <f>SHALADARPAN!A415</f>
        <v>9</v>
      </c>
      <c r="T422" s="8" t="str">
        <f>SHALADARPAN!B415</f>
        <v>B</v>
      </c>
      <c r="U422" s="8">
        <f>SHALADARPAN!K415</f>
        <v>1010</v>
      </c>
      <c r="V422" s="8" t="str">
        <f>SHALADARPAN!E415</f>
        <v>Cheteswar Jhala</v>
      </c>
      <c r="W422" s="13" t="str">
        <f>SHALADARPAN!G415</f>
        <v>Kailash</v>
      </c>
    </row>
    <row r="423" spans="19:23">
      <c r="S423" s="12">
        <f>SHALADARPAN!A416</f>
        <v>9</v>
      </c>
      <c r="T423" s="8" t="str">
        <f>SHALADARPAN!B416</f>
        <v>B</v>
      </c>
      <c r="U423" s="8">
        <f>SHALADARPAN!K416</f>
        <v>1011</v>
      </c>
      <c r="V423" s="8" t="str">
        <f>SHALADARPAN!E416</f>
        <v>Deepika Prajapat</v>
      </c>
      <c r="W423" s="13" t="str">
        <f>SHALADARPAN!G416</f>
        <v>Kailash</v>
      </c>
    </row>
    <row r="424" spans="19:23">
      <c r="S424" s="12">
        <f>SHALADARPAN!A417</f>
        <v>9</v>
      </c>
      <c r="T424" s="8" t="str">
        <f>SHALADARPAN!B417</f>
        <v>B</v>
      </c>
      <c r="U424" s="8">
        <f>SHALADARPAN!K417</f>
        <v>1012</v>
      </c>
      <c r="V424" s="8" t="str">
        <f>SHALADARPAN!E417</f>
        <v>Devendra Singh</v>
      </c>
      <c r="W424" s="13" t="str">
        <f>SHALADARPAN!G417</f>
        <v>Kailash</v>
      </c>
    </row>
    <row r="425" spans="19:23">
      <c r="S425" s="12">
        <f>SHALADARPAN!A418</f>
        <v>9</v>
      </c>
      <c r="T425" s="8" t="str">
        <f>SHALADARPAN!B418</f>
        <v>B</v>
      </c>
      <c r="U425" s="8">
        <f>SHALADARPAN!K418</f>
        <v>1013</v>
      </c>
      <c r="V425" s="8" t="str">
        <f>SHALADARPAN!E418</f>
        <v>Dinesh Saini</v>
      </c>
      <c r="W425" s="13" t="str">
        <f>SHALADARPAN!G418</f>
        <v>Kailash</v>
      </c>
    </row>
    <row r="426" spans="19:23">
      <c r="S426" s="12">
        <f>SHALADARPAN!A419</f>
        <v>9</v>
      </c>
      <c r="T426" s="8" t="str">
        <f>SHALADARPAN!B419</f>
        <v>B</v>
      </c>
      <c r="U426" s="8">
        <f>SHALADARPAN!K419</f>
        <v>1014</v>
      </c>
      <c r="V426" s="8" t="str">
        <f>SHALADARPAN!E419</f>
        <v>GHANSHYAM RAVAL</v>
      </c>
      <c r="W426" s="13" t="str">
        <f>SHALADARPAN!G419</f>
        <v>Kailash</v>
      </c>
    </row>
    <row r="427" spans="19:23">
      <c r="S427" s="12">
        <f>SHALADARPAN!A420</f>
        <v>9</v>
      </c>
      <c r="T427" s="8" t="str">
        <f>SHALADARPAN!B420</f>
        <v>B</v>
      </c>
      <c r="U427" s="8">
        <f>SHALADARPAN!K420</f>
        <v>1015</v>
      </c>
      <c r="V427" s="8" t="str">
        <f>SHALADARPAN!E420</f>
        <v>GUDDI</v>
      </c>
      <c r="W427" s="13" t="str">
        <f>SHALADARPAN!G420</f>
        <v>Kailash</v>
      </c>
    </row>
    <row r="428" spans="19:23">
      <c r="S428" s="12">
        <f>SHALADARPAN!A421</f>
        <v>9</v>
      </c>
      <c r="T428" s="8" t="str">
        <f>SHALADARPAN!B421</f>
        <v>B</v>
      </c>
      <c r="U428" s="8">
        <f>SHALADARPAN!K421</f>
        <v>915</v>
      </c>
      <c r="V428" s="8" t="str">
        <f>SHALADARPAN!E421</f>
        <v>GULBAR BANU</v>
      </c>
      <c r="W428" s="13" t="str">
        <f>SHALADARPAN!G421</f>
        <v>Kailash</v>
      </c>
    </row>
    <row r="429" spans="19:23">
      <c r="S429" s="12">
        <f>SHALADARPAN!A422</f>
        <v>9</v>
      </c>
      <c r="T429" s="8" t="str">
        <f>SHALADARPAN!B422</f>
        <v>B</v>
      </c>
      <c r="U429" s="8">
        <f>SHALADARPAN!K422</f>
        <v>1016</v>
      </c>
      <c r="V429" s="8" t="str">
        <f>SHALADARPAN!E422</f>
        <v>Hansa Devi</v>
      </c>
      <c r="W429" s="13" t="str">
        <f>SHALADARPAN!G422</f>
        <v>Kailash</v>
      </c>
    </row>
    <row r="430" spans="19:23">
      <c r="S430" s="12">
        <f>SHALADARPAN!A423</f>
        <v>9</v>
      </c>
      <c r="T430" s="8" t="str">
        <f>SHALADARPAN!B423</f>
        <v>B</v>
      </c>
      <c r="U430" s="8">
        <f>SHALADARPAN!K423</f>
        <v>1017</v>
      </c>
      <c r="V430" s="8" t="str">
        <f>SHALADARPAN!E423</f>
        <v>Hanuman Ram</v>
      </c>
      <c r="W430" s="13" t="str">
        <f>SHALADARPAN!G423</f>
        <v>Kailash</v>
      </c>
    </row>
    <row r="431" spans="19:23">
      <c r="S431" s="12">
        <f>SHALADARPAN!A424</f>
        <v>9</v>
      </c>
      <c r="T431" s="8" t="str">
        <f>SHALADARPAN!B424</f>
        <v>B</v>
      </c>
      <c r="U431" s="8">
        <f>SHALADARPAN!K424</f>
        <v>1018</v>
      </c>
      <c r="V431" s="8" t="str">
        <f>SHALADARPAN!E424</f>
        <v>Harendra Saini</v>
      </c>
      <c r="W431" s="13" t="str">
        <f>SHALADARPAN!G424</f>
        <v>Kailash</v>
      </c>
    </row>
    <row r="432" spans="19:23">
      <c r="S432" s="12">
        <f>SHALADARPAN!A425</f>
        <v>9</v>
      </c>
      <c r="T432" s="8" t="str">
        <f>SHALADARPAN!B425</f>
        <v>B</v>
      </c>
      <c r="U432" s="8">
        <f>SHALADARPAN!K425</f>
        <v>1019</v>
      </c>
      <c r="V432" s="8" t="str">
        <f>SHALADARPAN!E425</f>
        <v>Hari Ram</v>
      </c>
      <c r="W432" s="13" t="str">
        <f>SHALADARPAN!G425</f>
        <v>Kailash</v>
      </c>
    </row>
    <row r="433" spans="19:23">
      <c r="S433" s="12">
        <f>SHALADARPAN!A426</f>
        <v>9</v>
      </c>
      <c r="T433" s="8" t="str">
        <f>SHALADARPAN!B426</f>
        <v>B</v>
      </c>
      <c r="U433" s="8">
        <f>SHALADARPAN!K426</f>
        <v>1020</v>
      </c>
      <c r="V433" s="8" t="str">
        <f>SHALADARPAN!E426</f>
        <v>HASMATI BANO</v>
      </c>
      <c r="W433" s="13" t="str">
        <f>SHALADARPAN!G426</f>
        <v>Kailash</v>
      </c>
    </row>
    <row r="434" spans="19:23">
      <c r="S434" s="12">
        <f>SHALADARPAN!A427</f>
        <v>9</v>
      </c>
      <c r="T434" s="8" t="str">
        <f>SHALADARPAN!B427</f>
        <v>B</v>
      </c>
      <c r="U434" s="8">
        <f>SHALADARPAN!K427</f>
        <v>1021</v>
      </c>
      <c r="V434" s="8" t="str">
        <f>SHALADARPAN!E427</f>
        <v>JAIPAL SINGH</v>
      </c>
      <c r="W434" s="13" t="str">
        <f>SHALADARPAN!G427</f>
        <v>Kailash</v>
      </c>
    </row>
    <row r="435" spans="19:23">
      <c r="S435" s="12">
        <f>SHALADARPAN!A428</f>
        <v>9</v>
      </c>
      <c r="T435" s="8" t="str">
        <f>SHALADARPAN!B428</f>
        <v>B</v>
      </c>
      <c r="U435" s="8">
        <f>SHALADARPAN!K428</f>
        <v>1022</v>
      </c>
      <c r="V435" s="8" t="str">
        <f>SHALADARPAN!E428</f>
        <v>Jay Shree Prajapat</v>
      </c>
      <c r="W435" s="13" t="str">
        <f>SHALADARPAN!G428</f>
        <v>Kailash</v>
      </c>
    </row>
    <row r="436" spans="19:23">
      <c r="S436" s="12">
        <f>SHALADARPAN!A429</f>
        <v>9</v>
      </c>
      <c r="T436" s="8" t="str">
        <f>SHALADARPAN!B429</f>
        <v>B</v>
      </c>
      <c r="U436" s="8">
        <f>SHALADARPAN!K429</f>
        <v>1023</v>
      </c>
      <c r="V436" s="8" t="str">
        <f>SHALADARPAN!E429</f>
        <v>KAJOO DEVI</v>
      </c>
      <c r="W436" s="13" t="str">
        <f>SHALADARPAN!G429</f>
        <v>Kailash</v>
      </c>
    </row>
    <row r="437" spans="19:23">
      <c r="S437" s="12">
        <f>SHALADARPAN!A430</f>
        <v>9</v>
      </c>
      <c r="T437" s="8" t="str">
        <f>SHALADARPAN!B430</f>
        <v>B</v>
      </c>
      <c r="U437" s="8">
        <f>SHALADARPAN!K430</f>
        <v>1024</v>
      </c>
      <c r="V437" s="8" t="str">
        <f>SHALADARPAN!E430</f>
        <v>KANCHAN DEVI</v>
      </c>
      <c r="W437" s="13" t="str">
        <f>SHALADARPAN!G430</f>
        <v>Kailash</v>
      </c>
    </row>
    <row r="438" spans="19:23">
      <c r="S438" s="12">
        <f>SHALADARPAN!A431</f>
        <v>9</v>
      </c>
      <c r="T438" s="8" t="str">
        <f>SHALADARPAN!B431</f>
        <v>B</v>
      </c>
      <c r="U438" s="8">
        <f>SHALADARPAN!K431</f>
        <v>1025</v>
      </c>
      <c r="V438" s="8" t="str">
        <f>SHALADARPAN!E431</f>
        <v>KAVITA KUMAWAT</v>
      </c>
      <c r="W438" s="13" t="str">
        <f>SHALADARPAN!G431</f>
        <v>Kailash</v>
      </c>
    </row>
    <row r="439" spans="19:23">
      <c r="S439" s="12">
        <f>SHALADARPAN!A432</f>
        <v>9</v>
      </c>
      <c r="T439" s="8" t="str">
        <f>SHALADARPAN!B432</f>
        <v>B</v>
      </c>
      <c r="U439" s="8">
        <f>SHALADARPAN!K432</f>
        <v>1026</v>
      </c>
      <c r="V439" s="8" t="str">
        <f>SHALADARPAN!E432</f>
        <v>KOMAL</v>
      </c>
      <c r="W439" s="13" t="str">
        <f>SHALADARPAN!G432</f>
        <v>Kailash</v>
      </c>
    </row>
    <row r="440" spans="19:23">
      <c r="S440" s="12">
        <f>SHALADARPAN!A433</f>
        <v>9</v>
      </c>
      <c r="T440" s="8" t="str">
        <f>SHALADARPAN!B433</f>
        <v>B</v>
      </c>
      <c r="U440" s="8">
        <f>SHALADARPAN!K433</f>
        <v>1027</v>
      </c>
      <c r="V440" s="8" t="str">
        <f>SHALADARPAN!E433</f>
        <v>Komal Kanwar</v>
      </c>
      <c r="W440" s="13" t="str">
        <f>SHALADARPAN!G433</f>
        <v>Kailash</v>
      </c>
    </row>
    <row r="441" spans="19:23">
      <c r="S441" s="12">
        <f>SHALADARPAN!A434</f>
        <v>9</v>
      </c>
      <c r="T441" s="8" t="str">
        <f>SHALADARPAN!B434</f>
        <v>B</v>
      </c>
      <c r="U441" s="8">
        <f>SHALADARPAN!K434</f>
        <v>1028</v>
      </c>
      <c r="V441" s="8" t="str">
        <f>SHALADARPAN!E434</f>
        <v>KOMAL MALI</v>
      </c>
      <c r="W441" s="13" t="str">
        <f>SHALADARPAN!G434</f>
        <v>Kailash</v>
      </c>
    </row>
    <row r="442" spans="19:23">
      <c r="S442" s="12">
        <f>SHALADARPAN!A435</f>
        <v>9</v>
      </c>
      <c r="T442" s="8" t="str">
        <f>SHALADARPAN!B435</f>
        <v>B</v>
      </c>
      <c r="U442" s="8">
        <f>SHALADARPAN!K435</f>
        <v>1029</v>
      </c>
      <c r="V442" s="8" t="str">
        <f>SHALADARPAN!E435</f>
        <v>Laxmi</v>
      </c>
      <c r="W442" s="13" t="str">
        <f>SHALADARPAN!G435</f>
        <v>Kailash</v>
      </c>
    </row>
    <row r="443" spans="19:23">
      <c r="S443" s="12">
        <f>SHALADARPAN!A436</f>
        <v>9</v>
      </c>
      <c r="T443" s="8" t="str">
        <f>SHALADARPAN!B436</f>
        <v>B</v>
      </c>
      <c r="U443" s="8">
        <f>SHALADARPAN!K436</f>
        <v>1030</v>
      </c>
      <c r="V443" s="8" t="str">
        <f>SHALADARPAN!E436</f>
        <v>LAXMI KUMARI</v>
      </c>
      <c r="W443" s="13" t="str">
        <f>SHALADARPAN!G436</f>
        <v>Kailash</v>
      </c>
    </row>
    <row r="444" spans="19:23">
      <c r="S444" s="12">
        <f>SHALADARPAN!A437</f>
        <v>9</v>
      </c>
      <c r="T444" s="8" t="str">
        <f>SHALADARPAN!B437</f>
        <v>B</v>
      </c>
      <c r="U444" s="8">
        <f>SHALADARPAN!K437</f>
        <v>1031</v>
      </c>
      <c r="V444" s="8" t="str">
        <f>SHALADARPAN!E437</f>
        <v>MAMTA</v>
      </c>
      <c r="W444" s="13" t="str">
        <f>SHALADARPAN!G437</f>
        <v>Kailash</v>
      </c>
    </row>
    <row r="445" spans="19:23">
      <c r="S445" s="12">
        <f>SHALADARPAN!A438</f>
        <v>9</v>
      </c>
      <c r="T445" s="8" t="str">
        <f>SHALADARPAN!B438</f>
        <v>B</v>
      </c>
      <c r="U445" s="8">
        <f>SHALADARPAN!K438</f>
        <v>1032</v>
      </c>
      <c r="V445" s="8" t="str">
        <f>SHALADARPAN!E438</f>
        <v>MANISHA SAINI</v>
      </c>
      <c r="W445" s="13" t="str">
        <f>SHALADARPAN!G438</f>
        <v>Kailash</v>
      </c>
    </row>
    <row r="446" spans="19:23">
      <c r="S446" s="12">
        <f>SHALADARPAN!A439</f>
        <v>9</v>
      </c>
      <c r="T446" s="8" t="str">
        <f>SHALADARPAN!B439</f>
        <v>B</v>
      </c>
      <c r="U446" s="8">
        <f>SHALADARPAN!K439</f>
        <v>1033</v>
      </c>
      <c r="V446" s="8" t="str">
        <f>SHALADARPAN!E439</f>
        <v>MAYA RAIDAS</v>
      </c>
      <c r="W446" s="13" t="str">
        <f>SHALADARPAN!G439</f>
        <v>Kailash</v>
      </c>
    </row>
    <row r="447" spans="19:23">
      <c r="S447" s="12">
        <f>SHALADARPAN!A440</f>
        <v>9</v>
      </c>
      <c r="T447" s="8" t="str">
        <f>SHALADARPAN!B440</f>
        <v>B</v>
      </c>
      <c r="U447" s="8">
        <f>SHALADARPAN!K440</f>
        <v>1034</v>
      </c>
      <c r="V447" s="8" t="str">
        <f>SHALADARPAN!E440</f>
        <v>MITALI KUMAWAT</v>
      </c>
      <c r="W447" s="13" t="str">
        <f>SHALADARPAN!G440</f>
        <v>Kailash</v>
      </c>
    </row>
    <row r="448" spans="19:23">
      <c r="S448" s="12">
        <f>SHALADARPAN!A441</f>
        <v>9</v>
      </c>
      <c r="T448" s="8" t="str">
        <f>SHALADARPAN!B441</f>
        <v>B</v>
      </c>
      <c r="U448" s="8">
        <f>SHALADARPAN!K441</f>
        <v>1035</v>
      </c>
      <c r="V448" s="8" t="str">
        <f>SHALADARPAN!E441</f>
        <v>Mohit Saini</v>
      </c>
      <c r="W448" s="13" t="str">
        <f>SHALADARPAN!G441</f>
        <v>Kailash</v>
      </c>
    </row>
    <row r="449" spans="19:23">
      <c r="S449" s="12">
        <f>SHALADARPAN!A442</f>
        <v>9</v>
      </c>
      <c r="T449" s="8" t="str">
        <f>SHALADARPAN!B442</f>
        <v>B</v>
      </c>
      <c r="U449" s="8">
        <f>SHALADARPAN!K442</f>
        <v>1036</v>
      </c>
      <c r="V449" s="8" t="str">
        <f>SHALADARPAN!E442</f>
        <v>MONIKA BANU</v>
      </c>
      <c r="W449" s="13" t="str">
        <f>SHALADARPAN!G442</f>
        <v>Kailash</v>
      </c>
    </row>
    <row r="450" spans="19:23">
      <c r="S450" s="12">
        <f>SHALADARPAN!A443</f>
        <v>9</v>
      </c>
      <c r="T450" s="8" t="str">
        <f>SHALADARPAN!B443</f>
        <v>B</v>
      </c>
      <c r="U450" s="8">
        <f>SHALADARPAN!K443</f>
        <v>1037</v>
      </c>
      <c r="V450" s="8" t="str">
        <f>SHALADARPAN!E443</f>
        <v>MONIKA CHOUDHARY</v>
      </c>
      <c r="W450" s="13" t="str">
        <f>SHALADARPAN!G443</f>
        <v>Kailash</v>
      </c>
    </row>
    <row r="451" spans="19:23">
      <c r="S451" s="12">
        <f>SHALADARPAN!A444</f>
        <v>9</v>
      </c>
      <c r="T451" s="8" t="str">
        <f>SHALADARPAN!B444</f>
        <v>B</v>
      </c>
      <c r="U451" s="8">
        <f>SHALADARPAN!K444</f>
        <v>1038</v>
      </c>
      <c r="V451" s="8" t="str">
        <f>SHALADARPAN!E444</f>
        <v>MUMAL KANWAR</v>
      </c>
      <c r="W451" s="13" t="str">
        <f>SHALADARPAN!G444</f>
        <v>Kailash</v>
      </c>
    </row>
    <row r="452" spans="19:23">
      <c r="S452" s="12">
        <f>SHALADARPAN!A445</f>
        <v>9</v>
      </c>
      <c r="T452" s="8" t="str">
        <f>SHALADARPAN!B445</f>
        <v>B</v>
      </c>
      <c r="U452" s="8">
        <f>SHALADARPAN!K445</f>
        <v>1039</v>
      </c>
      <c r="V452" s="8" t="str">
        <f>SHALADARPAN!E445</f>
        <v>MUSKAN QURAISHI</v>
      </c>
      <c r="W452" s="13" t="str">
        <f>SHALADARPAN!G445</f>
        <v>Kailash</v>
      </c>
    </row>
    <row r="453" spans="19:23">
      <c r="S453" s="12">
        <f>SHALADARPAN!A446</f>
        <v>9</v>
      </c>
      <c r="T453" s="8" t="str">
        <f>SHALADARPAN!B446</f>
        <v>B</v>
      </c>
      <c r="U453" s="8">
        <f>SHALADARPAN!K446</f>
        <v>1040</v>
      </c>
      <c r="V453" s="8" t="str">
        <f>SHALADARPAN!E446</f>
        <v>Nabab Ali</v>
      </c>
      <c r="W453" s="13" t="str">
        <f>SHALADARPAN!G446</f>
        <v>Kailash</v>
      </c>
    </row>
    <row r="454" spans="19:23">
      <c r="S454" s="12">
        <f>SHALADARPAN!A447</f>
        <v>9</v>
      </c>
      <c r="T454" s="8" t="str">
        <f>SHALADARPAN!B447</f>
        <v>B</v>
      </c>
      <c r="U454" s="8">
        <f>SHALADARPAN!K447</f>
        <v>1041</v>
      </c>
      <c r="V454" s="8" t="str">
        <f>SHALADARPAN!E447</f>
        <v>NAJMEEN</v>
      </c>
      <c r="W454" s="13" t="str">
        <f>SHALADARPAN!G447</f>
        <v>Kailash</v>
      </c>
    </row>
    <row r="455" spans="19:23">
      <c r="S455" s="12">
        <f>SHALADARPAN!A448</f>
        <v>9</v>
      </c>
      <c r="T455" s="8" t="str">
        <f>SHALADARPAN!B448</f>
        <v>B</v>
      </c>
      <c r="U455" s="8">
        <f>SHALADARPAN!K448</f>
        <v>1042</v>
      </c>
      <c r="V455" s="8" t="str">
        <f>SHALADARPAN!E448</f>
        <v>Narendra Singh</v>
      </c>
      <c r="W455" s="13" t="str">
        <f>SHALADARPAN!G448</f>
        <v>Kailash</v>
      </c>
    </row>
    <row r="456" spans="19:23">
      <c r="S456" s="12">
        <f>SHALADARPAN!A449</f>
        <v>9</v>
      </c>
      <c r="T456" s="8" t="str">
        <f>SHALADARPAN!B449</f>
        <v>B</v>
      </c>
      <c r="U456" s="8">
        <f>SHALADARPAN!K449</f>
        <v>1043</v>
      </c>
      <c r="V456" s="8" t="str">
        <f>SHALADARPAN!E449</f>
        <v>Pradeep Sharma</v>
      </c>
      <c r="W456" s="13" t="str">
        <f>SHALADARPAN!G449</f>
        <v>Kailash</v>
      </c>
    </row>
    <row r="457" spans="19:23">
      <c r="S457" s="12">
        <f>SHALADARPAN!A450</f>
        <v>9</v>
      </c>
      <c r="T457" s="8" t="str">
        <f>SHALADARPAN!B450</f>
        <v>B</v>
      </c>
      <c r="U457" s="8">
        <f>SHALADARPAN!K450</f>
        <v>1044</v>
      </c>
      <c r="V457" s="8" t="str">
        <f>SHALADARPAN!E450</f>
        <v>PRAFUL VYAS</v>
      </c>
      <c r="W457" s="13" t="str">
        <f>SHALADARPAN!G450</f>
        <v>Kailash</v>
      </c>
    </row>
    <row r="458" spans="19:23">
      <c r="S458" s="12">
        <f>SHALADARPAN!A451</f>
        <v>9</v>
      </c>
      <c r="T458" s="8" t="str">
        <f>SHALADARPAN!B451</f>
        <v>B</v>
      </c>
      <c r="U458" s="8">
        <f>SHALADARPAN!K451</f>
        <v>1045</v>
      </c>
      <c r="V458" s="8" t="str">
        <f>SHALADARPAN!E451</f>
        <v>Praveen Samariya</v>
      </c>
      <c r="W458" s="13" t="str">
        <f>SHALADARPAN!G451</f>
        <v>Kailash</v>
      </c>
    </row>
    <row r="459" spans="19:23">
      <c r="S459" s="12">
        <f>SHALADARPAN!A452</f>
        <v>9</v>
      </c>
      <c r="T459" s="8" t="str">
        <f>SHALADARPAN!B452</f>
        <v>B</v>
      </c>
      <c r="U459" s="8">
        <f>SHALADARPAN!K452</f>
        <v>1046</v>
      </c>
      <c r="V459" s="8" t="str">
        <f>SHALADARPAN!E452</f>
        <v>RAHMAT</v>
      </c>
      <c r="W459" s="13" t="str">
        <f>SHALADARPAN!G452</f>
        <v>Kailash</v>
      </c>
    </row>
    <row r="460" spans="19:23">
      <c r="S460" s="12">
        <f>SHALADARPAN!A453</f>
        <v>9</v>
      </c>
      <c r="T460" s="8" t="str">
        <f>SHALADARPAN!B453</f>
        <v>B</v>
      </c>
      <c r="U460" s="8">
        <f>SHALADARPAN!K453</f>
        <v>1047</v>
      </c>
      <c r="V460" s="8" t="str">
        <f>SHALADARPAN!E453</f>
        <v>RAJBA KOSAR</v>
      </c>
      <c r="W460" s="13" t="str">
        <f>SHALADARPAN!G453</f>
        <v>Kailash</v>
      </c>
    </row>
    <row r="461" spans="19:23">
      <c r="S461" s="12">
        <f>SHALADARPAN!A454</f>
        <v>9</v>
      </c>
      <c r="T461" s="8" t="str">
        <f>SHALADARPAN!B454</f>
        <v>B</v>
      </c>
      <c r="U461" s="8">
        <f>SHALADARPAN!K454</f>
        <v>1048</v>
      </c>
      <c r="V461" s="8" t="str">
        <f>SHALADARPAN!E454</f>
        <v>RAVINDRA BHATI</v>
      </c>
      <c r="W461" s="13" t="str">
        <f>SHALADARPAN!G454</f>
        <v>Kailash</v>
      </c>
    </row>
    <row r="462" spans="19:23">
      <c r="S462" s="12">
        <f>SHALADARPAN!A455</f>
        <v>9</v>
      </c>
      <c r="T462" s="8" t="str">
        <f>SHALADARPAN!B455</f>
        <v>B</v>
      </c>
      <c r="U462" s="8">
        <f>SHALADARPAN!K455</f>
        <v>1049</v>
      </c>
      <c r="V462" s="8" t="str">
        <f>SHALADARPAN!E455</f>
        <v>SANDEEP SAINI</v>
      </c>
      <c r="W462" s="13" t="str">
        <f>SHALADARPAN!G455</f>
        <v>Kailash</v>
      </c>
    </row>
    <row r="463" spans="19:23">
      <c r="S463" s="12">
        <f>SHALADARPAN!A456</f>
        <v>9</v>
      </c>
      <c r="T463" s="8" t="str">
        <f>SHALADARPAN!B456</f>
        <v>B</v>
      </c>
      <c r="U463" s="8">
        <f>SHALADARPAN!K456</f>
        <v>1051</v>
      </c>
      <c r="V463" s="8" t="str">
        <f>SHALADARPAN!E456</f>
        <v>SHILPA KUDI</v>
      </c>
      <c r="W463" s="13" t="str">
        <f>SHALADARPAN!G456</f>
        <v>Kailash</v>
      </c>
    </row>
    <row r="464" spans="19:23">
      <c r="S464" s="12">
        <f>SHALADARPAN!A457</f>
        <v>9</v>
      </c>
      <c r="T464" s="8" t="str">
        <f>SHALADARPAN!B457</f>
        <v>B</v>
      </c>
      <c r="U464" s="8">
        <f>SHALADARPAN!K457</f>
        <v>1053</v>
      </c>
      <c r="V464" s="8" t="str">
        <f>SHALADARPAN!E457</f>
        <v>SONAM KUMAWAT</v>
      </c>
      <c r="W464" s="13" t="str">
        <f>SHALADARPAN!G457</f>
        <v>Kailash</v>
      </c>
    </row>
    <row r="465" spans="19:23">
      <c r="S465" s="12">
        <f>SHALADARPAN!A458</f>
        <v>9</v>
      </c>
      <c r="T465" s="8" t="str">
        <f>SHALADARPAN!B458</f>
        <v>B</v>
      </c>
      <c r="U465" s="8">
        <f>SHALADARPAN!K458</f>
        <v>1054</v>
      </c>
      <c r="V465" s="8" t="str">
        <f>SHALADARPAN!E458</f>
        <v>SONU DEVI</v>
      </c>
      <c r="W465" s="13" t="str">
        <f>SHALADARPAN!G458</f>
        <v>Kailash</v>
      </c>
    </row>
    <row r="466" spans="19:23">
      <c r="S466" s="12">
        <f>SHALADARPAN!A459</f>
        <v>9</v>
      </c>
      <c r="T466" s="8" t="str">
        <f>SHALADARPAN!B459</f>
        <v>B</v>
      </c>
      <c r="U466" s="8">
        <f>SHALADARPAN!K459</f>
        <v>1056</v>
      </c>
      <c r="V466" s="8" t="str">
        <f>SHALADARPAN!E459</f>
        <v>SUMAN KANWAR</v>
      </c>
      <c r="W466" s="13" t="str">
        <f>SHALADARPAN!G459</f>
        <v>Kailash</v>
      </c>
    </row>
    <row r="467" spans="19:23">
      <c r="S467" s="12">
        <f>SHALADARPAN!A460</f>
        <v>9</v>
      </c>
      <c r="T467" s="8" t="str">
        <f>SHALADARPAN!B460</f>
        <v>B</v>
      </c>
      <c r="U467" s="8">
        <f>SHALADARPAN!K460</f>
        <v>1057</v>
      </c>
      <c r="V467" s="8" t="str">
        <f>SHALADARPAN!E460</f>
        <v>Sumit Saini</v>
      </c>
      <c r="W467" s="13" t="str">
        <f>SHALADARPAN!G460</f>
        <v>Kailash</v>
      </c>
    </row>
    <row r="468" spans="19:23">
      <c r="S468" s="12">
        <f>SHALADARPAN!A461</f>
        <v>9</v>
      </c>
      <c r="T468" s="8" t="str">
        <f>SHALADARPAN!B461</f>
        <v>B</v>
      </c>
      <c r="U468" s="8">
        <f>SHALADARPAN!K461</f>
        <v>1058</v>
      </c>
      <c r="V468" s="8" t="str">
        <f>SHALADARPAN!E461</f>
        <v>SUMITA</v>
      </c>
      <c r="W468" s="13" t="str">
        <f>SHALADARPAN!G461</f>
        <v>Kailash</v>
      </c>
    </row>
    <row r="469" spans="19:23">
      <c r="S469" s="12">
        <f>SHALADARPAN!A462</f>
        <v>9</v>
      </c>
      <c r="T469" s="8" t="str">
        <f>SHALADARPAN!B462</f>
        <v>B</v>
      </c>
      <c r="U469" s="8">
        <f>SHALADARPAN!K462</f>
        <v>1059</v>
      </c>
      <c r="V469" s="8" t="str">
        <f>SHALADARPAN!E462</f>
        <v>Sunil Saini</v>
      </c>
      <c r="W469" s="13" t="str">
        <f>SHALADARPAN!G462</f>
        <v>Kailash</v>
      </c>
    </row>
    <row r="470" spans="19:23">
      <c r="S470" s="12">
        <f>SHALADARPAN!A463</f>
        <v>9</v>
      </c>
      <c r="T470" s="8" t="str">
        <f>SHALADARPAN!B463</f>
        <v>B</v>
      </c>
      <c r="U470" s="8">
        <f>SHALADARPAN!K463</f>
        <v>1060</v>
      </c>
      <c r="V470" s="8" t="str">
        <f>SHALADARPAN!E463</f>
        <v>SUNITA PANWAR</v>
      </c>
      <c r="W470" s="13" t="str">
        <f>SHALADARPAN!G463</f>
        <v>Kailash</v>
      </c>
    </row>
    <row r="471" spans="19:23">
      <c r="S471" s="12">
        <f>SHALADARPAN!A464</f>
        <v>9</v>
      </c>
      <c r="T471" s="8" t="str">
        <f>SHALADARPAN!B464</f>
        <v>B</v>
      </c>
      <c r="U471" s="8">
        <f>SHALADARPAN!K464</f>
        <v>1061</v>
      </c>
      <c r="V471" s="8" t="str">
        <f>SHALADARPAN!E464</f>
        <v>SURENDRA KUMAWAT</v>
      </c>
      <c r="W471" s="13" t="str">
        <f>SHALADARPAN!G464</f>
        <v>Kailash</v>
      </c>
    </row>
    <row r="472" spans="19:23">
      <c r="S472" s="12">
        <f>SHALADARPAN!A465</f>
        <v>9</v>
      </c>
      <c r="T472" s="8" t="str">
        <f>SHALADARPAN!B465</f>
        <v>B</v>
      </c>
      <c r="U472" s="8">
        <f>SHALADARPAN!K465</f>
        <v>1062</v>
      </c>
      <c r="V472" s="8" t="str">
        <f>SHALADARPAN!E465</f>
        <v>Tija Devi</v>
      </c>
      <c r="W472" s="13" t="str">
        <f>SHALADARPAN!G465</f>
        <v>Kailash</v>
      </c>
    </row>
    <row r="473" spans="19:23">
      <c r="S473" s="12">
        <f>SHALADARPAN!A466</f>
        <v>9</v>
      </c>
      <c r="T473" s="8" t="str">
        <f>SHALADARPAN!B466</f>
        <v>B</v>
      </c>
      <c r="U473" s="8">
        <f>SHALADARPAN!K466</f>
        <v>1063</v>
      </c>
      <c r="V473" s="8" t="str">
        <f>SHALADARPAN!E466</f>
        <v>URMILA</v>
      </c>
      <c r="W473" s="13" t="str">
        <f>SHALADARPAN!G466</f>
        <v>Kailash</v>
      </c>
    </row>
    <row r="474" spans="19:23">
      <c r="S474" s="12">
        <f>SHALADARPAN!A467</f>
        <v>9</v>
      </c>
      <c r="T474" s="8" t="str">
        <f>SHALADARPAN!B467</f>
        <v>B</v>
      </c>
      <c r="U474" s="8">
        <f>SHALADARPAN!K467</f>
        <v>1064</v>
      </c>
      <c r="V474" s="8" t="str">
        <f>SHALADARPAN!E467</f>
        <v>Varsha Kanwar</v>
      </c>
      <c r="W474" s="13" t="str">
        <f>SHALADARPAN!G467</f>
        <v>Kailash</v>
      </c>
    </row>
    <row r="475" spans="19:23">
      <c r="S475" s="12">
        <f>SHALADARPAN!A468</f>
        <v>9</v>
      </c>
      <c r="T475" s="8" t="str">
        <f>SHALADARPAN!B468</f>
        <v>B</v>
      </c>
      <c r="U475" s="8">
        <f>SHALADARPAN!K468</f>
        <v>1065</v>
      </c>
      <c r="V475" s="8" t="str">
        <f>SHALADARPAN!E468</f>
        <v>Vikas Barara</v>
      </c>
      <c r="W475" s="13" t="str">
        <f>SHALADARPAN!G468</f>
        <v>Kailash</v>
      </c>
    </row>
    <row r="476" spans="19:23">
      <c r="S476" s="12">
        <f>SHALADARPAN!A469</f>
        <v>9</v>
      </c>
      <c r="T476" s="8" t="str">
        <f>SHALADARPAN!B469</f>
        <v>B</v>
      </c>
      <c r="U476" s="8">
        <f>SHALADARPAN!K469</f>
        <v>1066</v>
      </c>
      <c r="V476" s="8" t="str">
        <f>SHALADARPAN!E469</f>
        <v>Vrishty Malakar</v>
      </c>
      <c r="W476" s="13" t="str">
        <f>SHALADARPAN!G469</f>
        <v>Kailash</v>
      </c>
    </row>
    <row r="477" spans="19:23">
      <c r="S477" s="12">
        <f>SHALADARPAN!A470</f>
        <v>9</v>
      </c>
      <c r="T477" s="8" t="str">
        <f>SHALADARPAN!B470</f>
        <v>B</v>
      </c>
      <c r="U477" s="8">
        <f>SHALADARPAN!K470</f>
        <v>1067</v>
      </c>
      <c r="V477" s="8" t="str">
        <f>SHALADARPAN!E470</f>
        <v>Yogendra Singh</v>
      </c>
      <c r="W477" s="13" t="str">
        <f>SHALADARPAN!G470</f>
        <v>Kailash</v>
      </c>
    </row>
    <row r="478" spans="19:23">
      <c r="S478" s="12">
        <f>SHALADARPAN!A471</f>
        <v>9</v>
      </c>
      <c r="T478" s="8" t="str">
        <f>SHALADARPAN!B471</f>
        <v>B</v>
      </c>
      <c r="U478" s="8">
        <f>SHALADARPAN!K471</f>
        <v>1068</v>
      </c>
      <c r="V478" s="8" t="str">
        <f>SHALADARPAN!E471</f>
        <v>Yogesh Kumar Prajapat</v>
      </c>
      <c r="W478" s="13" t="str">
        <f>SHALADARPAN!G471</f>
        <v>Kailash</v>
      </c>
    </row>
    <row r="479" spans="19:23">
      <c r="S479" s="12">
        <f>SHALADARPAN!A472</f>
        <v>9</v>
      </c>
      <c r="T479" s="8" t="str">
        <f>SHALADARPAN!B472</f>
        <v>B</v>
      </c>
      <c r="U479" s="8">
        <f>SHALADARPAN!K472</f>
        <v>1069</v>
      </c>
      <c r="V479" s="8" t="str">
        <f>SHALADARPAN!E472</f>
        <v>Yogesh Vaishnav</v>
      </c>
      <c r="W479" s="13" t="str">
        <f>SHALADARPAN!G472</f>
        <v>Kailash</v>
      </c>
    </row>
    <row r="480" spans="19:23">
      <c r="S480" s="12">
        <f>SHALADARPAN!A473</f>
        <v>9</v>
      </c>
      <c r="T480" s="8" t="str">
        <f>SHALADARPAN!B473</f>
        <v>B</v>
      </c>
      <c r="U480" s="8">
        <f>SHALADARPAN!K473</f>
        <v>1070</v>
      </c>
      <c r="V480" s="8" t="str">
        <f>SHALADARPAN!E473</f>
        <v>Yuvraj Singh</v>
      </c>
      <c r="W480" s="13" t="str">
        <f>SHALADARPAN!G473</f>
        <v>Kailash</v>
      </c>
    </row>
    <row r="481" spans="19:23">
      <c r="S481" s="12">
        <f>SHALADARPAN!A474</f>
        <v>10</v>
      </c>
      <c r="T481" s="8" t="str">
        <f>SHALADARPAN!B474</f>
        <v>A</v>
      </c>
      <c r="U481" s="8">
        <f>SHALADARPAN!K474</f>
        <v>1101</v>
      </c>
      <c r="V481" s="8" t="str">
        <f>SHALADARPAN!E474</f>
        <v>AARTI SAINI</v>
      </c>
      <c r="W481" s="13" t="str">
        <f>SHALADARPAN!G474</f>
        <v>Kailash</v>
      </c>
    </row>
    <row r="482" spans="19:23">
      <c r="S482" s="12">
        <f>SHALADARPAN!A475</f>
        <v>10</v>
      </c>
      <c r="T482" s="8" t="str">
        <f>SHALADARPAN!B475</f>
        <v>A</v>
      </c>
      <c r="U482" s="8">
        <f>SHALADARPAN!K475</f>
        <v>1104</v>
      </c>
      <c r="V482" s="8" t="str">
        <f>SHALADARPAN!E475</f>
        <v>ANIL SAINI</v>
      </c>
      <c r="W482" s="13" t="str">
        <f>SHALADARPAN!G475</f>
        <v>Kailash</v>
      </c>
    </row>
    <row r="483" spans="19:23">
      <c r="S483" s="12">
        <f>SHALADARPAN!A476</f>
        <v>10</v>
      </c>
      <c r="T483" s="8" t="str">
        <f>SHALADARPAN!B476</f>
        <v>A</v>
      </c>
      <c r="U483" s="8">
        <f>SHALADARPAN!K476</f>
        <v>1105</v>
      </c>
      <c r="V483" s="8" t="str">
        <f>SHALADARPAN!E476</f>
        <v>ANITA</v>
      </c>
      <c r="W483" s="13" t="str">
        <f>SHALADARPAN!G476</f>
        <v>Kailash</v>
      </c>
    </row>
    <row r="484" spans="19:23">
      <c r="S484" s="12">
        <f>SHALADARPAN!A477</f>
        <v>10</v>
      </c>
      <c r="T484" s="8" t="str">
        <f>SHALADARPAN!B477</f>
        <v>A</v>
      </c>
      <c r="U484" s="8">
        <f>SHALADARPAN!K477</f>
        <v>1106</v>
      </c>
      <c r="V484" s="8" t="str">
        <f>SHALADARPAN!E477</f>
        <v>Ashish Vaishnav</v>
      </c>
      <c r="W484" s="13" t="str">
        <f>SHALADARPAN!G477</f>
        <v>Kailash</v>
      </c>
    </row>
    <row r="485" spans="19:23">
      <c r="S485" s="12">
        <f>SHALADARPAN!A478</f>
        <v>10</v>
      </c>
      <c r="T485" s="8" t="str">
        <f>SHALADARPAN!B478</f>
        <v>A</v>
      </c>
      <c r="U485" s="8">
        <f>SHALADARPAN!K478</f>
        <v>1108</v>
      </c>
      <c r="V485" s="8" t="str">
        <f>SHALADARPAN!E478</f>
        <v>BHARAT RAIDAS</v>
      </c>
      <c r="W485" s="13" t="str">
        <f>SHALADARPAN!G478</f>
        <v>Kailash</v>
      </c>
    </row>
    <row r="486" spans="19:23">
      <c r="S486" s="12">
        <f>SHALADARPAN!A479</f>
        <v>10</v>
      </c>
      <c r="T486" s="8" t="str">
        <f>SHALADARPAN!B479</f>
        <v>A</v>
      </c>
      <c r="U486" s="8">
        <f>SHALADARPAN!K479</f>
        <v>1111</v>
      </c>
      <c r="V486" s="8" t="str">
        <f>SHALADARPAN!E479</f>
        <v>JAY SHREE RAIDAS</v>
      </c>
      <c r="W486" s="13" t="str">
        <f>SHALADARPAN!G479</f>
        <v>Kailash</v>
      </c>
    </row>
    <row r="487" spans="19:23">
      <c r="S487" s="12">
        <f>SHALADARPAN!A480</f>
        <v>10</v>
      </c>
      <c r="T487" s="8" t="str">
        <f>SHALADARPAN!B480</f>
        <v>A</v>
      </c>
      <c r="U487" s="8">
        <f>SHALADARPAN!K480</f>
        <v>1112</v>
      </c>
      <c r="V487" s="8" t="str">
        <f>SHALADARPAN!E480</f>
        <v>KAVITA NATH</v>
      </c>
      <c r="W487" s="13" t="str">
        <f>SHALADARPAN!G480</f>
        <v>Kailash</v>
      </c>
    </row>
    <row r="488" spans="19:23">
      <c r="S488" s="12">
        <f>SHALADARPAN!A481</f>
        <v>10</v>
      </c>
      <c r="T488" s="8" t="str">
        <f>SHALADARPAN!B481</f>
        <v>A</v>
      </c>
      <c r="U488" s="8">
        <f>SHALADARPAN!K481</f>
        <v>1113</v>
      </c>
      <c r="V488" s="8" t="str">
        <f>SHALADARPAN!E481</f>
        <v>KHUSHI RAIDAS</v>
      </c>
      <c r="W488" s="13" t="str">
        <f>SHALADARPAN!G481</f>
        <v>Kailash</v>
      </c>
    </row>
    <row r="489" spans="19:23">
      <c r="S489" s="12">
        <f>SHALADARPAN!A482</f>
        <v>10</v>
      </c>
      <c r="T489" s="8" t="str">
        <f>SHALADARPAN!B482</f>
        <v>A</v>
      </c>
      <c r="U489" s="8">
        <f>SHALADARPAN!K482</f>
        <v>1114</v>
      </c>
      <c r="V489" s="8" t="str">
        <f>SHALADARPAN!E482</f>
        <v>KISHOR BAWARI</v>
      </c>
      <c r="W489" s="13" t="str">
        <f>SHALADARPAN!G482</f>
        <v>Kailash</v>
      </c>
    </row>
    <row r="490" spans="19:23">
      <c r="S490" s="12">
        <f>SHALADARPAN!A483</f>
        <v>10</v>
      </c>
      <c r="T490" s="8" t="str">
        <f>SHALADARPAN!B483</f>
        <v>A</v>
      </c>
      <c r="U490" s="8">
        <f>SHALADARPAN!K483</f>
        <v>1115</v>
      </c>
      <c r="V490" s="8" t="str">
        <f>SHALADARPAN!E483</f>
        <v>Lokesh Saini</v>
      </c>
      <c r="W490" s="13" t="str">
        <f>SHALADARPAN!G483</f>
        <v>Kailash</v>
      </c>
    </row>
    <row r="491" spans="19:23">
      <c r="S491" s="12">
        <f>SHALADARPAN!A484</f>
        <v>10</v>
      </c>
      <c r="T491" s="8" t="str">
        <f>SHALADARPAN!B484</f>
        <v>A</v>
      </c>
      <c r="U491" s="8">
        <f>SHALADARPAN!K484</f>
        <v>1116</v>
      </c>
      <c r="V491" s="8" t="str">
        <f>SHALADARPAN!E484</f>
        <v>MANISH CHAUKIDAR</v>
      </c>
      <c r="W491" s="13" t="str">
        <f>SHALADARPAN!G484</f>
        <v>Kailash</v>
      </c>
    </row>
    <row r="492" spans="19:23">
      <c r="S492" s="12">
        <f>SHALADARPAN!A485</f>
        <v>10</v>
      </c>
      <c r="T492" s="8" t="str">
        <f>SHALADARPAN!B485</f>
        <v>A</v>
      </c>
      <c r="U492" s="8">
        <f>SHALADARPAN!K485</f>
        <v>1117</v>
      </c>
      <c r="V492" s="8" t="str">
        <f>SHALADARPAN!E485</f>
        <v>MANISH KUMAWAT</v>
      </c>
      <c r="W492" s="13" t="str">
        <f>SHALADARPAN!G485</f>
        <v>Kailash</v>
      </c>
    </row>
    <row r="493" spans="19:23">
      <c r="S493" s="12">
        <f>SHALADARPAN!A486</f>
        <v>10</v>
      </c>
      <c r="T493" s="8" t="str">
        <f>SHALADARPAN!B486</f>
        <v>A</v>
      </c>
      <c r="U493" s="8">
        <f>SHALADARPAN!K486</f>
        <v>1118</v>
      </c>
      <c r="V493" s="8" t="str">
        <f>SHALADARPAN!E486</f>
        <v>Manish Marotiya</v>
      </c>
      <c r="W493" s="13" t="str">
        <f>SHALADARPAN!G486</f>
        <v>Kailash</v>
      </c>
    </row>
    <row r="494" spans="19:23">
      <c r="S494" s="12">
        <f>SHALADARPAN!A487</f>
        <v>10</v>
      </c>
      <c r="T494" s="8" t="str">
        <f>SHALADARPAN!B487</f>
        <v>A</v>
      </c>
      <c r="U494" s="8">
        <f>SHALADARPAN!K487</f>
        <v>1119</v>
      </c>
      <c r="V494" s="8" t="str">
        <f>SHALADARPAN!E487</f>
        <v>MANJU DEVI</v>
      </c>
      <c r="W494" s="13" t="str">
        <f>SHALADARPAN!G487</f>
        <v>Kailash</v>
      </c>
    </row>
    <row r="495" spans="19:23">
      <c r="S495" s="12">
        <f>SHALADARPAN!A488</f>
        <v>10</v>
      </c>
      <c r="T495" s="8" t="str">
        <f>SHALADARPAN!B488</f>
        <v>A</v>
      </c>
      <c r="U495" s="8">
        <f>SHALADARPAN!K488</f>
        <v>1120</v>
      </c>
      <c r="V495" s="8" t="str">
        <f>SHALADARPAN!E488</f>
        <v>Manohar Nath</v>
      </c>
      <c r="W495" s="13" t="str">
        <f>SHALADARPAN!G488</f>
        <v>Kailash</v>
      </c>
    </row>
    <row r="496" spans="19:23">
      <c r="S496" s="12">
        <f>SHALADARPAN!A489</f>
        <v>10</v>
      </c>
      <c r="T496" s="8" t="str">
        <f>SHALADARPAN!B489</f>
        <v>A</v>
      </c>
      <c r="U496" s="8">
        <f>SHALADARPAN!K489</f>
        <v>1121</v>
      </c>
      <c r="V496" s="8" t="str">
        <f>SHALADARPAN!E489</f>
        <v>MANOJ SAINI</v>
      </c>
      <c r="W496" s="13" t="str">
        <f>SHALADARPAN!G489</f>
        <v>Kailash</v>
      </c>
    </row>
    <row r="497" spans="19:23">
      <c r="S497" s="12">
        <f>SHALADARPAN!A490</f>
        <v>10</v>
      </c>
      <c r="T497" s="8" t="str">
        <f>SHALADARPAN!B490</f>
        <v>A</v>
      </c>
      <c r="U497" s="8">
        <f>SHALADARPAN!K490</f>
        <v>1122</v>
      </c>
      <c r="V497" s="8" t="str">
        <f>SHALADARPAN!E490</f>
        <v>Mohammad Ismail</v>
      </c>
      <c r="W497" s="13" t="str">
        <f>SHALADARPAN!G490</f>
        <v>Kailash</v>
      </c>
    </row>
    <row r="498" spans="19:23">
      <c r="S498" s="12">
        <f>SHALADARPAN!A491</f>
        <v>10</v>
      </c>
      <c r="T498" s="8" t="str">
        <f>SHALADARPAN!B491</f>
        <v>A</v>
      </c>
      <c r="U498" s="8">
        <f>SHALADARPAN!K491</f>
        <v>1123</v>
      </c>
      <c r="V498" s="8" t="str">
        <f>SHALADARPAN!E491</f>
        <v>Monika Nath</v>
      </c>
      <c r="W498" s="13" t="str">
        <f>SHALADARPAN!G491</f>
        <v>Kailash</v>
      </c>
    </row>
    <row r="499" spans="19:23">
      <c r="S499" s="12">
        <f>SHALADARPAN!A492</f>
        <v>10</v>
      </c>
      <c r="T499" s="8" t="str">
        <f>SHALADARPAN!B492</f>
        <v>A</v>
      </c>
      <c r="U499" s="8">
        <f>SHALADARPAN!K492</f>
        <v>1125</v>
      </c>
      <c r="V499" s="8" t="str">
        <f>SHALADARPAN!E492</f>
        <v>NEETU</v>
      </c>
      <c r="W499" s="13" t="str">
        <f>SHALADARPAN!G492</f>
        <v>Kailash</v>
      </c>
    </row>
    <row r="500" spans="19:23">
      <c r="S500" s="12">
        <f>SHALADARPAN!A493</f>
        <v>10</v>
      </c>
      <c r="T500" s="8" t="str">
        <f>SHALADARPAN!B493</f>
        <v>A</v>
      </c>
      <c r="U500" s="8">
        <f>SHALADARPAN!K493</f>
        <v>1126</v>
      </c>
      <c r="V500" s="8" t="str">
        <f>SHALADARPAN!E493</f>
        <v>NOOR JAHAN</v>
      </c>
      <c r="W500" s="13" t="str">
        <f>SHALADARPAN!G493</f>
        <v>Kailash</v>
      </c>
    </row>
    <row r="501" spans="19:23">
      <c r="S501" s="12">
        <f>SHALADARPAN!A494</f>
        <v>10</v>
      </c>
      <c r="T501" s="8" t="str">
        <f>SHALADARPAN!B494</f>
        <v>A</v>
      </c>
      <c r="U501" s="8">
        <f>SHALADARPAN!K494</f>
        <v>1127</v>
      </c>
      <c r="V501" s="8" t="str">
        <f>SHALADARPAN!E494</f>
        <v>NOSAR DEVI</v>
      </c>
      <c r="W501" s="13" t="str">
        <f>SHALADARPAN!G494</f>
        <v>Kailash</v>
      </c>
    </row>
    <row r="502" spans="19:23">
      <c r="S502" s="12">
        <f>SHALADARPAN!A495</f>
        <v>10</v>
      </c>
      <c r="T502" s="8" t="str">
        <f>SHALADARPAN!B495</f>
        <v>A</v>
      </c>
      <c r="U502" s="8">
        <f>SHALADARPAN!K495</f>
        <v>1128</v>
      </c>
      <c r="V502" s="8" t="str">
        <f>SHALADARPAN!E495</f>
        <v>POOJA DEVI CHOKIDAR</v>
      </c>
      <c r="W502" s="13" t="str">
        <f>SHALADARPAN!G495</f>
        <v>Kailash</v>
      </c>
    </row>
    <row r="503" spans="19:23">
      <c r="S503" s="12">
        <f>SHALADARPAN!A496</f>
        <v>10</v>
      </c>
      <c r="T503" s="8" t="str">
        <f>SHALADARPAN!B496</f>
        <v>A</v>
      </c>
      <c r="U503" s="8">
        <f>SHALADARPAN!K496</f>
        <v>1129</v>
      </c>
      <c r="V503" s="8" t="str">
        <f>SHALADARPAN!E496</f>
        <v>POOJA KUMAWAT</v>
      </c>
      <c r="W503" s="13" t="str">
        <f>SHALADARPAN!G496</f>
        <v>Kailash</v>
      </c>
    </row>
    <row r="504" spans="19:23">
      <c r="S504" s="12">
        <f>SHALADARPAN!A497</f>
        <v>10</v>
      </c>
      <c r="T504" s="8" t="str">
        <f>SHALADARPAN!B497</f>
        <v>A</v>
      </c>
      <c r="U504" s="8">
        <f>SHALADARPAN!K497</f>
        <v>1130</v>
      </c>
      <c r="V504" s="8" t="str">
        <f>SHALADARPAN!E497</f>
        <v>POOJA RAIDAS</v>
      </c>
      <c r="W504" s="13" t="str">
        <f>SHALADARPAN!G497</f>
        <v>Kailash</v>
      </c>
    </row>
    <row r="505" spans="19:23">
      <c r="S505" s="12">
        <f>SHALADARPAN!A498</f>
        <v>10</v>
      </c>
      <c r="T505" s="8" t="str">
        <f>SHALADARPAN!B498</f>
        <v>A</v>
      </c>
      <c r="U505" s="8">
        <f>SHALADARPAN!K498</f>
        <v>1131</v>
      </c>
      <c r="V505" s="8" t="str">
        <f>SHALADARPAN!E498</f>
        <v>POOJA SAINI</v>
      </c>
      <c r="W505" s="13" t="str">
        <f>SHALADARPAN!G498</f>
        <v>Kailash</v>
      </c>
    </row>
    <row r="506" spans="19:23">
      <c r="S506" s="12">
        <f>SHALADARPAN!A499</f>
        <v>10</v>
      </c>
      <c r="T506" s="8" t="str">
        <f>SHALADARPAN!B499</f>
        <v>A</v>
      </c>
      <c r="U506" s="8">
        <f>SHALADARPAN!K499</f>
        <v>1132</v>
      </c>
      <c r="V506" s="8" t="str">
        <f>SHALADARPAN!E499</f>
        <v>PREM CHAND</v>
      </c>
      <c r="W506" s="13" t="str">
        <f>SHALADARPAN!G499</f>
        <v>Kailash</v>
      </c>
    </row>
    <row r="507" spans="19:23">
      <c r="S507" s="12">
        <f>SHALADARPAN!A500</f>
        <v>10</v>
      </c>
      <c r="T507" s="8" t="str">
        <f>SHALADARPAN!B500</f>
        <v>A</v>
      </c>
      <c r="U507" s="8">
        <f>SHALADARPAN!K500</f>
        <v>1134</v>
      </c>
      <c r="V507" s="8" t="str">
        <f>SHALADARPAN!E500</f>
        <v>RAJENDRA KUDI</v>
      </c>
      <c r="W507" s="13" t="str">
        <f>SHALADARPAN!G500</f>
        <v>Kailash</v>
      </c>
    </row>
    <row r="508" spans="19:23">
      <c r="S508" s="12">
        <f>SHALADARPAN!A501</f>
        <v>10</v>
      </c>
      <c r="T508" s="8" t="str">
        <f>SHALADARPAN!B501</f>
        <v>A</v>
      </c>
      <c r="U508" s="8">
        <f>SHALADARPAN!K501</f>
        <v>1135</v>
      </c>
      <c r="V508" s="8" t="str">
        <f>SHALADARPAN!E501</f>
        <v>Rakesh Dagdi</v>
      </c>
      <c r="W508" s="13" t="str">
        <f>SHALADARPAN!G501</f>
        <v>Kailash</v>
      </c>
    </row>
    <row r="509" spans="19:23">
      <c r="S509" s="12">
        <f>SHALADARPAN!A502</f>
        <v>10</v>
      </c>
      <c r="T509" s="8" t="str">
        <f>SHALADARPAN!B502</f>
        <v>A</v>
      </c>
      <c r="U509" s="8">
        <f>SHALADARPAN!K502</f>
        <v>1136</v>
      </c>
      <c r="V509" s="8" t="str">
        <f>SHALADARPAN!E502</f>
        <v>Ram Lal Kumawat</v>
      </c>
      <c r="W509" s="13" t="str">
        <f>SHALADARPAN!G502</f>
        <v>Kailash</v>
      </c>
    </row>
    <row r="510" spans="19:23">
      <c r="S510" s="12">
        <f>SHALADARPAN!A503</f>
        <v>10</v>
      </c>
      <c r="T510" s="8" t="str">
        <f>SHALADARPAN!B503</f>
        <v>A</v>
      </c>
      <c r="U510" s="8">
        <f>SHALADARPAN!K503</f>
        <v>1137</v>
      </c>
      <c r="V510" s="8" t="str">
        <f>SHALADARPAN!E503</f>
        <v>RAMESHCHAND KUMAWAT</v>
      </c>
      <c r="W510" s="13" t="str">
        <f>SHALADARPAN!G503</f>
        <v>Kailash</v>
      </c>
    </row>
    <row r="511" spans="19:23">
      <c r="S511" s="12">
        <f>SHALADARPAN!A504</f>
        <v>10</v>
      </c>
      <c r="T511" s="8" t="str">
        <f>SHALADARPAN!B504</f>
        <v>A</v>
      </c>
      <c r="U511" s="8">
        <f>SHALADARPAN!K504</f>
        <v>1138</v>
      </c>
      <c r="V511" s="8" t="str">
        <f>SHALADARPAN!E504</f>
        <v>RAMZAN</v>
      </c>
      <c r="W511" s="13" t="str">
        <f>SHALADARPAN!G504</f>
        <v>Kailash</v>
      </c>
    </row>
    <row r="512" spans="19:23">
      <c r="S512" s="12">
        <f>SHALADARPAN!A505</f>
        <v>10</v>
      </c>
      <c r="T512" s="8" t="str">
        <f>SHALADARPAN!B505</f>
        <v>A</v>
      </c>
      <c r="U512" s="8">
        <f>SHALADARPAN!K505</f>
        <v>1139</v>
      </c>
      <c r="V512" s="8" t="str">
        <f>SHALADARPAN!E505</f>
        <v>RENU PANWAR</v>
      </c>
      <c r="W512" s="13" t="str">
        <f>SHALADARPAN!G505</f>
        <v>Kailash</v>
      </c>
    </row>
    <row r="513" spans="19:23">
      <c r="S513" s="12">
        <f>SHALADARPAN!A506</f>
        <v>10</v>
      </c>
      <c r="T513" s="8" t="str">
        <f>SHALADARPAN!B506</f>
        <v>A</v>
      </c>
      <c r="U513" s="8">
        <f>SHALADARPAN!K506</f>
        <v>1140</v>
      </c>
      <c r="V513" s="8" t="str">
        <f>SHALADARPAN!E506</f>
        <v>SAJJAN KUMAWAT</v>
      </c>
      <c r="W513" s="13" t="str">
        <f>SHALADARPAN!G506</f>
        <v>Kailash</v>
      </c>
    </row>
    <row r="514" spans="19:23">
      <c r="S514" s="12">
        <f>SHALADARPAN!A507</f>
        <v>10</v>
      </c>
      <c r="T514" s="8" t="str">
        <f>SHALADARPAN!B507</f>
        <v>A</v>
      </c>
      <c r="U514" s="8">
        <f>SHALADARPAN!K507</f>
        <v>1141</v>
      </c>
      <c r="V514" s="8" t="str">
        <f>SHALADARPAN!E507</f>
        <v>SANJU DEVI</v>
      </c>
      <c r="W514" s="13" t="str">
        <f>SHALADARPAN!G507</f>
        <v>Kailash</v>
      </c>
    </row>
    <row r="515" spans="19:23">
      <c r="S515" s="12">
        <f>SHALADARPAN!A508</f>
        <v>10</v>
      </c>
      <c r="T515" s="8" t="str">
        <f>SHALADARPAN!B508</f>
        <v>A</v>
      </c>
      <c r="U515" s="8">
        <f>SHALADARPAN!K508</f>
        <v>1143</v>
      </c>
      <c r="V515" s="8" t="str">
        <f>SHALADARPAN!E508</f>
        <v>SUMAN SAINI</v>
      </c>
      <c r="W515" s="13" t="str">
        <f>SHALADARPAN!G508</f>
        <v>Kailash</v>
      </c>
    </row>
    <row r="516" spans="19:23">
      <c r="S516" s="12">
        <f>SHALADARPAN!A509</f>
        <v>10</v>
      </c>
      <c r="T516" s="8" t="str">
        <f>SHALADARPAN!B509</f>
        <v>A</v>
      </c>
      <c r="U516" s="8">
        <f>SHALADARPAN!K509</f>
        <v>1144</v>
      </c>
      <c r="V516" s="8" t="str">
        <f>SHALADARPAN!E509</f>
        <v>SUMIT NATH</v>
      </c>
      <c r="W516" s="13" t="str">
        <f>SHALADARPAN!G509</f>
        <v>Kailash</v>
      </c>
    </row>
    <row r="517" spans="19:23">
      <c r="S517" s="12">
        <f>SHALADARPAN!A510</f>
        <v>10</v>
      </c>
      <c r="T517" s="8" t="str">
        <f>SHALADARPAN!B510</f>
        <v>A</v>
      </c>
      <c r="U517" s="8">
        <f>SHALADARPAN!K510</f>
        <v>1145</v>
      </c>
      <c r="V517" s="8" t="str">
        <f>SHALADARPAN!E510</f>
        <v>Sunil Jat</v>
      </c>
      <c r="W517" s="13" t="str">
        <f>SHALADARPAN!G510</f>
        <v>Kailash</v>
      </c>
    </row>
    <row r="518" spans="19:23">
      <c r="S518" s="12">
        <f>SHALADARPAN!A511</f>
        <v>10</v>
      </c>
      <c r="T518" s="8" t="str">
        <f>SHALADARPAN!B511</f>
        <v>A</v>
      </c>
      <c r="U518" s="8">
        <f>SHALADARPAN!K511</f>
        <v>1146</v>
      </c>
      <c r="V518" s="8" t="str">
        <f>SHALADARPAN!E511</f>
        <v>Surendra Nath</v>
      </c>
      <c r="W518" s="13" t="str">
        <f>SHALADARPAN!G511</f>
        <v>Kailash</v>
      </c>
    </row>
    <row r="519" spans="19:23">
      <c r="S519" s="12">
        <f>SHALADARPAN!A512</f>
        <v>10</v>
      </c>
      <c r="T519" s="8" t="str">
        <f>SHALADARPAN!B512</f>
        <v>A</v>
      </c>
      <c r="U519" s="8">
        <f>SHALADARPAN!K512</f>
        <v>1148</v>
      </c>
      <c r="V519" s="8" t="str">
        <f>SHALADARPAN!E512</f>
        <v>SURMA MALI</v>
      </c>
      <c r="W519" s="13" t="str">
        <f>SHALADARPAN!G512</f>
        <v>Kailash</v>
      </c>
    </row>
    <row r="520" spans="19:23">
      <c r="S520" s="12">
        <f>SHALADARPAN!A513</f>
        <v>10</v>
      </c>
      <c r="T520" s="8" t="str">
        <f>SHALADARPAN!B513</f>
        <v>A</v>
      </c>
      <c r="U520" s="8">
        <f>SHALADARPAN!K513</f>
        <v>1149</v>
      </c>
      <c r="V520" s="8" t="str">
        <f>SHALADARPAN!E513</f>
        <v>SUSHIL NATH</v>
      </c>
      <c r="W520" s="13" t="str">
        <f>SHALADARPAN!G513</f>
        <v>Kailash</v>
      </c>
    </row>
    <row r="521" spans="19:23">
      <c r="S521" s="12">
        <f>SHALADARPAN!A514</f>
        <v>10</v>
      </c>
      <c r="T521" s="8" t="str">
        <f>SHALADARPAN!B514</f>
        <v>A</v>
      </c>
      <c r="U521" s="8">
        <f>SHALADARPAN!K514</f>
        <v>1150</v>
      </c>
      <c r="V521" s="8" t="str">
        <f>SHALADARPAN!E514</f>
        <v>Vikram Singh</v>
      </c>
      <c r="W521" s="13" t="str">
        <f>SHALADARPAN!G514</f>
        <v>Kailash</v>
      </c>
    </row>
    <row r="522" spans="19:23">
      <c r="S522" s="12">
        <f>SHALADARPAN!A515</f>
        <v>10</v>
      </c>
      <c r="T522" s="8" t="str">
        <f>SHALADARPAN!B515</f>
        <v>A</v>
      </c>
      <c r="U522" s="8">
        <f>SHALADARPAN!K515</f>
        <v>1151</v>
      </c>
      <c r="V522" s="8" t="str">
        <f>SHALADARPAN!E515</f>
        <v>VINOD ACHARYA</v>
      </c>
      <c r="W522" s="13" t="str">
        <f>SHALADARPAN!G515</f>
        <v>Kailash</v>
      </c>
    </row>
    <row r="523" spans="19:23">
      <c r="S523" s="12">
        <f>SHALADARPAN!A516</f>
        <v>10</v>
      </c>
      <c r="T523" s="8" t="str">
        <f>SHALADARPAN!B516</f>
        <v>A</v>
      </c>
      <c r="U523" s="8">
        <f>SHALADARPAN!K516</f>
        <v>1152</v>
      </c>
      <c r="V523" s="8" t="str">
        <f>SHALADARPAN!E516</f>
        <v>Yashoda Kanwar</v>
      </c>
      <c r="W523" s="13" t="str">
        <f>SHALADARPAN!G516</f>
        <v>Kailash</v>
      </c>
    </row>
    <row r="524" spans="19:23">
      <c r="S524" s="12">
        <f>SHALADARPAN!A517</f>
        <v>10</v>
      </c>
      <c r="T524" s="8" t="str">
        <f>SHALADARPAN!B517</f>
        <v>A</v>
      </c>
      <c r="U524" s="8">
        <f>SHALADARPAN!K517</f>
        <v>1153</v>
      </c>
      <c r="V524" s="8" t="str">
        <f>SHALADARPAN!E517</f>
        <v>YOGENDRA</v>
      </c>
      <c r="W524" s="13" t="str">
        <f>SHALADARPAN!G517</f>
        <v>Kailash</v>
      </c>
    </row>
    <row r="525" spans="19:23">
      <c r="S525" s="12">
        <f>SHALADARPAN!A518</f>
        <v>10</v>
      </c>
      <c r="T525" s="8" t="str">
        <f>SHALADARPAN!B518</f>
        <v>B</v>
      </c>
      <c r="U525" s="8">
        <f>SHALADARPAN!K518</f>
        <v>1201</v>
      </c>
      <c r="V525" s="8" t="str">
        <f>SHALADARPAN!E518</f>
        <v>ABDUL RAHMAN</v>
      </c>
      <c r="W525" s="13" t="str">
        <f>SHALADARPAN!G518</f>
        <v>Kailash</v>
      </c>
    </row>
    <row r="526" spans="19:23">
      <c r="S526" s="12">
        <f>SHALADARPAN!A519</f>
        <v>10</v>
      </c>
      <c r="T526" s="8" t="str">
        <f>SHALADARPAN!B519</f>
        <v>B</v>
      </c>
      <c r="U526" s="8">
        <f>SHALADARPAN!K519</f>
        <v>1202</v>
      </c>
      <c r="V526" s="8" t="str">
        <f>SHALADARPAN!E519</f>
        <v>ANIL GURJAR</v>
      </c>
      <c r="W526" s="13" t="str">
        <f>SHALADARPAN!G519</f>
        <v>Kailash</v>
      </c>
    </row>
    <row r="527" spans="19:23">
      <c r="S527" s="12">
        <f>SHALADARPAN!A520</f>
        <v>10</v>
      </c>
      <c r="T527" s="8" t="str">
        <f>SHALADARPAN!B520</f>
        <v>B</v>
      </c>
      <c r="U527" s="8">
        <f>SHALADARPAN!K520</f>
        <v>1203</v>
      </c>
      <c r="V527" s="8" t="str">
        <f>SHALADARPAN!E520</f>
        <v>Arti Saini</v>
      </c>
      <c r="W527" s="13" t="str">
        <f>SHALADARPAN!G520</f>
        <v>Kailash</v>
      </c>
    </row>
    <row r="528" spans="19:23">
      <c r="S528" s="12">
        <f>SHALADARPAN!A521</f>
        <v>10</v>
      </c>
      <c r="T528" s="8" t="str">
        <f>SHALADARPAN!B521</f>
        <v>B</v>
      </c>
      <c r="U528" s="8">
        <f>SHALADARPAN!K521</f>
        <v>1204</v>
      </c>
      <c r="V528" s="8" t="str">
        <f>SHALADARPAN!E521</f>
        <v>BHANU PRATAP SINGH</v>
      </c>
      <c r="W528" s="13" t="str">
        <f>SHALADARPAN!G521</f>
        <v>Kailash</v>
      </c>
    </row>
    <row r="529" spans="19:23">
      <c r="S529" s="12">
        <f>SHALADARPAN!A522</f>
        <v>10</v>
      </c>
      <c r="T529" s="8" t="str">
        <f>SHALADARPAN!B522</f>
        <v>B</v>
      </c>
      <c r="U529" s="8">
        <f>SHALADARPAN!K522</f>
        <v>1205</v>
      </c>
      <c r="V529" s="8" t="str">
        <f>SHALADARPAN!E522</f>
        <v>BISMILLAH</v>
      </c>
      <c r="W529" s="13" t="str">
        <f>SHALADARPAN!G522</f>
        <v>Kailash</v>
      </c>
    </row>
    <row r="530" spans="19:23">
      <c r="S530" s="12">
        <f>SHALADARPAN!A523</f>
        <v>10</v>
      </c>
      <c r="T530" s="8" t="str">
        <f>SHALADARPAN!B523</f>
        <v>B</v>
      </c>
      <c r="U530" s="8">
        <f>SHALADARPAN!K523</f>
        <v>1206</v>
      </c>
      <c r="V530" s="8" t="str">
        <f>SHALADARPAN!E523</f>
        <v>DILEEP</v>
      </c>
      <c r="W530" s="13" t="str">
        <f>SHALADARPAN!G523</f>
        <v>Kailash</v>
      </c>
    </row>
    <row r="531" spans="19:23">
      <c r="S531" s="12">
        <f>SHALADARPAN!A524</f>
        <v>10</v>
      </c>
      <c r="T531" s="8" t="str">
        <f>SHALADARPAN!B524</f>
        <v>B</v>
      </c>
      <c r="U531" s="8">
        <f>SHALADARPAN!K524</f>
        <v>1207</v>
      </c>
      <c r="V531" s="8" t="str">
        <f>SHALADARPAN!E524</f>
        <v>DIVYA ACHARYA</v>
      </c>
      <c r="W531" s="13" t="str">
        <f>SHALADARPAN!G524</f>
        <v>Kailash</v>
      </c>
    </row>
    <row r="532" spans="19:23">
      <c r="S532" s="12">
        <f>SHALADARPAN!A525</f>
        <v>10</v>
      </c>
      <c r="T532" s="8" t="str">
        <f>SHALADARPAN!B525</f>
        <v>B</v>
      </c>
      <c r="U532" s="8">
        <f>SHALADARPAN!K525</f>
        <v>1208</v>
      </c>
      <c r="V532" s="8" t="str">
        <f>SHALADARPAN!E525</f>
        <v>FIROJ KHAN</v>
      </c>
      <c r="W532" s="13" t="str">
        <f>SHALADARPAN!G525</f>
        <v>Kailash</v>
      </c>
    </row>
    <row r="533" spans="19:23">
      <c r="S533" s="12">
        <f>SHALADARPAN!A526</f>
        <v>10</v>
      </c>
      <c r="T533" s="8" t="str">
        <f>SHALADARPAN!B526</f>
        <v>B</v>
      </c>
      <c r="U533" s="8">
        <f>SHALADARPAN!K526</f>
        <v>1209</v>
      </c>
      <c r="V533" s="8" t="str">
        <f>SHALADARPAN!E526</f>
        <v>GANESH SINGODIYA</v>
      </c>
      <c r="W533" s="13" t="str">
        <f>SHALADARPAN!G526</f>
        <v>Kailash</v>
      </c>
    </row>
    <row r="534" spans="19:23">
      <c r="S534" s="12">
        <f>SHALADARPAN!A527</f>
        <v>10</v>
      </c>
      <c r="T534" s="8" t="str">
        <f>SHALADARPAN!B527</f>
        <v>B</v>
      </c>
      <c r="U534" s="8">
        <f>SHALADARPAN!K527</f>
        <v>1210</v>
      </c>
      <c r="V534" s="8" t="str">
        <f>SHALADARPAN!E527</f>
        <v>GEETA MEGHWAL</v>
      </c>
      <c r="W534" s="13" t="str">
        <f>SHALADARPAN!G527</f>
        <v>Kailash</v>
      </c>
    </row>
    <row r="535" spans="19:23">
      <c r="S535" s="12">
        <f>SHALADARPAN!A528</f>
        <v>10</v>
      </c>
      <c r="T535" s="8" t="str">
        <f>SHALADARPAN!B528</f>
        <v>B</v>
      </c>
      <c r="U535" s="8">
        <f>SHALADARPAN!K528</f>
        <v>1211</v>
      </c>
      <c r="V535" s="8" t="str">
        <f>SHALADARPAN!E528</f>
        <v>GOUTAM PRAJAPAT</v>
      </c>
      <c r="W535" s="13" t="str">
        <f>SHALADARPAN!G528</f>
        <v>Kailash</v>
      </c>
    </row>
    <row r="536" spans="19:23">
      <c r="S536" s="12">
        <f>SHALADARPAN!A529</f>
        <v>10</v>
      </c>
      <c r="T536" s="8" t="str">
        <f>SHALADARPAN!B529</f>
        <v>B</v>
      </c>
      <c r="U536" s="8">
        <f>SHALADARPAN!K529</f>
        <v>1212</v>
      </c>
      <c r="V536" s="8" t="str">
        <f>SHALADARPAN!E529</f>
        <v>GOVIND DARAK</v>
      </c>
      <c r="W536" s="13" t="str">
        <f>SHALADARPAN!G529</f>
        <v>Kailash</v>
      </c>
    </row>
    <row r="537" spans="19:23">
      <c r="S537" s="12">
        <f>SHALADARPAN!A530</f>
        <v>10</v>
      </c>
      <c r="T537" s="8" t="str">
        <f>SHALADARPAN!B530</f>
        <v>B</v>
      </c>
      <c r="U537" s="8">
        <f>SHALADARPAN!K530</f>
        <v>1213</v>
      </c>
      <c r="V537" s="8" t="str">
        <f>SHALADARPAN!E530</f>
        <v>Harshit Sharma</v>
      </c>
      <c r="W537" s="13" t="str">
        <f>SHALADARPAN!G530</f>
        <v>Kailash</v>
      </c>
    </row>
    <row r="538" spans="19:23">
      <c r="S538" s="12">
        <f>SHALADARPAN!A531</f>
        <v>10</v>
      </c>
      <c r="T538" s="8" t="str">
        <f>SHALADARPAN!B531</f>
        <v>B</v>
      </c>
      <c r="U538" s="8">
        <f>SHALADARPAN!K531</f>
        <v>1214</v>
      </c>
      <c r="V538" s="8" t="str">
        <f>SHALADARPAN!E531</f>
        <v>HEMLATA GURJAR</v>
      </c>
      <c r="W538" s="13" t="str">
        <f>SHALADARPAN!G531</f>
        <v>Kailash</v>
      </c>
    </row>
    <row r="539" spans="19:23">
      <c r="S539" s="12">
        <f>SHALADARPAN!A532</f>
        <v>10</v>
      </c>
      <c r="T539" s="8" t="str">
        <f>SHALADARPAN!B532</f>
        <v>B</v>
      </c>
      <c r="U539" s="8">
        <f>SHALADARPAN!K532</f>
        <v>1215</v>
      </c>
      <c r="V539" s="8" t="str">
        <f>SHALADARPAN!E532</f>
        <v>IBRAHIM</v>
      </c>
      <c r="W539" s="13" t="str">
        <f>SHALADARPAN!G532</f>
        <v>Kailash</v>
      </c>
    </row>
    <row r="540" spans="19:23">
      <c r="S540" s="12">
        <f>SHALADARPAN!A533</f>
        <v>10</v>
      </c>
      <c r="T540" s="8" t="str">
        <f>SHALADARPAN!B533</f>
        <v>B</v>
      </c>
      <c r="U540" s="8">
        <f>SHALADARPAN!K533</f>
        <v>1216</v>
      </c>
      <c r="V540" s="8" t="str">
        <f>SHALADARPAN!E533</f>
        <v>Jagriti</v>
      </c>
      <c r="W540" s="13" t="str">
        <f>SHALADARPAN!G533</f>
        <v>Kailash</v>
      </c>
    </row>
    <row r="541" spans="19:23">
      <c r="S541" s="12">
        <f>SHALADARPAN!A534</f>
        <v>10</v>
      </c>
      <c r="T541" s="8" t="str">
        <f>SHALADARPAN!B534</f>
        <v>B</v>
      </c>
      <c r="U541" s="8">
        <f>SHALADARPAN!K534</f>
        <v>1217</v>
      </c>
      <c r="V541" s="8" t="str">
        <f>SHALADARPAN!E534</f>
        <v>Jay Shree</v>
      </c>
      <c r="W541" s="13" t="str">
        <f>SHALADARPAN!G534</f>
        <v>Kailash</v>
      </c>
    </row>
    <row r="542" spans="19:23">
      <c r="S542" s="12">
        <f>SHALADARPAN!A535</f>
        <v>10</v>
      </c>
      <c r="T542" s="8" t="str">
        <f>SHALADARPAN!B535</f>
        <v>B</v>
      </c>
      <c r="U542" s="8">
        <f>SHALADARPAN!K535</f>
        <v>1218</v>
      </c>
      <c r="V542" s="8" t="str">
        <f>SHALADARPAN!E535</f>
        <v>JEEVRAJ</v>
      </c>
      <c r="W542" s="13" t="str">
        <f>SHALADARPAN!G535</f>
        <v>Kailash</v>
      </c>
    </row>
    <row r="543" spans="19:23">
      <c r="S543" s="12">
        <f>SHALADARPAN!A536</f>
        <v>10</v>
      </c>
      <c r="T543" s="8" t="str">
        <f>SHALADARPAN!B536</f>
        <v>B</v>
      </c>
      <c r="U543" s="8">
        <f>SHALADARPAN!K536</f>
        <v>1219</v>
      </c>
      <c r="V543" s="8" t="str">
        <f>SHALADARPAN!E536</f>
        <v>KHADIZA BANO</v>
      </c>
      <c r="W543" s="13" t="str">
        <f>SHALADARPAN!G536</f>
        <v>Kailash</v>
      </c>
    </row>
    <row r="544" spans="19:23">
      <c r="S544" s="12">
        <f>SHALADARPAN!A537</f>
        <v>10</v>
      </c>
      <c r="T544" s="8" t="str">
        <f>SHALADARPAN!B537</f>
        <v>B</v>
      </c>
      <c r="U544" s="8">
        <f>SHALADARPAN!K537</f>
        <v>1220</v>
      </c>
      <c r="V544" s="8" t="str">
        <f>SHALADARPAN!E537</f>
        <v>KHALIL SHAH</v>
      </c>
      <c r="W544" s="13" t="str">
        <f>SHALADARPAN!G537</f>
        <v>Kailash</v>
      </c>
    </row>
    <row r="545" spans="19:23">
      <c r="S545" s="12">
        <f>SHALADARPAN!A538</f>
        <v>10</v>
      </c>
      <c r="T545" s="8" t="str">
        <f>SHALADARPAN!B538</f>
        <v>B</v>
      </c>
      <c r="U545" s="8">
        <f>SHALADARPAN!K538</f>
        <v>1221</v>
      </c>
      <c r="V545" s="8" t="str">
        <f>SHALADARPAN!E538</f>
        <v>Khurshida Bano</v>
      </c>
      <c r="W545" s="13" t="str">
        <f>SHALADARPAN!G538</f>
        <v>Kailash</v>
      </c>
    </row>
    <row r="546" spans="19:23">
      <c r="S546" s="12">
        <f>SHALADARPAN!A539</f>
        <v>10</v>
      </c>
      <c r="T546" s="8" t="str">
        <f>SHALADARPAN!B539</f>
        <v>B</v>
      </c>
      <c r="U546" s="8">
        <f>SHALADARPAN!K539</f>
        <v>1222</v>
      </c>
      <c r="V546" s="8" t="str">
        <f>SHALADARPAN!E539</f>
        <v>Khushab Vaishnav</v>
      </c>
      <c r="W546" s="13" t="str">
        <f>SHALADARPAN!G539</f>
        <v>Kailash</v>
      </c>
    </row>
    <row r="547" spans="19:23">
      <c r="S547" s="12">
        <f>SHALADARPAN!A540</f>
        <v>10</v>
      </c>
      <c r="T547" s="8" t="str">
        <f>SHALADARPAN!B540</f>
        <v>B</v>
      </c>
      <c r="U547" s="8">
        <f>SHALADARPAN!K540</f>
        <v>1223</v>
      </c>
      <c r="V547" s="8" t="str">
        <f>SHALADARPAN!E540</f>
        <v>KOMAL KANWAR</v>
      </c>
      <c r="W547" s="13" t="str">
        <f>SHALADARPAN!G540</f>
        <v>Kailash</v>
      </c>
    </row>
    <row r="548" spans="19:23">
      <c r="S548" s="12">
        <f>SHALADARPAN!A541</f>
        <v>10</v>
      </c>
      <c r="T548" s="8" t="str">
        <f>SHALADARPAN!B541</f>
        <v>B</v>
      </c>
      <c r="U548" s="8">
        <f>SHALADARPAN!K541</f>
        <v>1224</v>
      </c>
      <c r="V548" s="8" t="str">
        <f>SHALADARPAN!E541</f>
        <v>Lokesh Saini</v>
      </c>
      <c r="W548" s="13" t="str">
        <f>SHALADARPAN!G541</f>
        <v>Kailash</v>
      </c>
    </row>
    <row r="549" spans="19:23">
      <c r="S549" s="12">
        <f>SHALADARPAN!A542</f>
        <v>10</v>
      </c>
      <c r="T549" s="8" t="str">
        <f>SHALADARPAN!B542</f>
        <v>B</v>
      </c>
      <c r="U549" s="8">
        <f>SHALADARPAN!K542</f>
        <v>1225</v>
      </c>
      <c r="V549" s="8" t="str">
        <f>SHALADARPAN!E542</f>
        <v>Mahendra Gurjar</v>
      </c>
      <c r="W549" s="13" t="str">
        <f>SHALADARPAN!G542</f>
        <v>Kailash</v>
      </c>
    </row>
    <row r="550" spans="19:23">
      <c r="S550" s="12">
        <f>SHALADARPAN!A543</f>
        <v>10</v>
      </c>
      <c r="T550" s="8" t="str">
        <f>SHALADARPAN!B543</f>
        <v>B</v>
      </c>
      <c r="U550" s="8">
        <f>SHALADARPAN!K543</f>
        <v>1226</v>
      </c>
      <c r="V550" s="8" t="str">
        <f>SHALADARPAN!E543</f>
        <v>MAHENDRA KUMAWAT</v>
      </c>
      <c r="W550" s="13" t="str">
        <f>SHALADARPAN!G543</f>
        <v>Kailash</v>
      </c>
    </row>
    <row r="551" spans="19:23">
      <c r="S551" s="12">
        <f>SHALADARPAN!A544</f>
        <v>10</v>
      </c>
      <c r="T551" s="8" t="str">
        <f>SHALADARPAN!B544</f>
        <v>B</v>
      </c>
      <c r="U551" s="8">
        <f>SHALADARPAN!K544</f>
        <v>1227</v>
      </c>
      <c r="V551" s="8" t="str">
        <f>SHALADARPAN!E544</f>
        <v>MO.GULFAM</v>
      </c>
      <c r="W551" s="13" t="str">
        <f>SHALADARPAN!G544</f>
        <v>Kailash</v>
      </c>
    </row>
    <row r="552" spans="19:23">
      <c r="S552" s="12">
        <f>SHALADARPAN!A545</f>
        <v>10</v>
      </c>
      <c r="T552" s="8" t="str">
        <f>SHALADARPAN!B545</f>
        <v>B</v>
      </c>
      <c r="U552" s="8">
        <f>SHALADARPAN!K545</f>
        <v>1228</v>
      </c>
      <c r="V552" s="8" t="str">
        <f>SHALADARPAN!E545</f>
        <v>MUKESH</v>
      </c>
      <c r="W552" s="13" t="str">
        <f>SHALADARPAN!G545</f>
        <v>Kailash</v>
      </c>
    </row>
    <row r="553" spans="19:23">
      <c r="S553" s="12">
        <f>SHALADARPAN!A546</f>
        <v>10</v>
      </c>
      <c r="T553" s="8" t="str">
        <f>SHALADARPAN!B546</f>
        <v>B</v>
      </c>
      <c r="U553" s="8">
        <f>SHALADARPAN!K546</f>
        <v>1229</v>
      </c>
      <c r="V553" s="8" t="str">
        <f>SHALADARPAN!E546</f>
        <v>MUKESH SHARMA</v>
      </c>
      <c r="W553" s="13" t="str">
        <f>SHALADARPAN!G546</f>
        <v>Kailash</v>
      </c>
    </row>
    <row r="554" spans="19:23">
      <c r="S554" s="12">
        <f>SHALADARPAN!A547</f>
        <v>10</v>
      </c>
      <c r="T554" s="8" t="str">
        <f>SHALADARPAN!B547</f>
        <v>B</v>
      </c>
      <c r="U554" s="8">
        <f>SHALADARPAN!K547</f>
        <v>1230</v>
      </c>
      <c r="V554" s="8" t="str">
        <f>SHALADARPAN!E547</f>
        <v>MUSKAN</v>
      </c>
      <c r="W554" s="13" t="str">
        <f>SHALADARPAN!G547</f>
        <v>Kailash</v>
      </c>
    </row>
    <row r="555" spans="19:23">
      <c r="S555" s="12">
        <f>SHALADARPAN!A548</f>
        <v>10</v>
      </c>
      <c r="T555" s="8" t="str">
        <f>SHALADARPAN!B548</f>
        <v>B</v>
      </c>
      <c r="U555" s="8">
        <f>SHALADARPAN!K548</f>
        <v>1231</v>
      </c>
      <c r="V555" s="8" t="str">
        <f>SHALADARPAN!E548</f>
        <v>MUSKAN BANOO</v>
      </c>
      <c r="W555" s="13" t="str">
        <f>SHALADARPAN!G548</f>
        <v>Kailash</v>
      </c>
    </row>
    <row r="556" spans="19:23">
      <c r="S556" s="12">
        <f>SHALADARPAN!A549</f>
        <v>10</v>
      </c>
      <c r="T556" s="8" t="str">
        <f>SHALADARPAN!B549</f>
        <v>B</v>
      </c>
      <c r="U556" s="8">
        <f>SHALADARPAN!K549</f>
        <v>1232</v>
      </c>
      <c r="V556" s="8" t="str">
        <f>SHALADARPAN!E549</f>
        <v>Naitik Sharma</v>
      </c>
      <c r="W556" s="13" t="str">
        <f>SHALADARPAN!G549</f>
        <v>Kailash</v>
      </c>
    </row>
    <row r="557" spans="19:23">
      <c r="S557" s="12">
        <f>SHALADARPAN!A550</f>
        <v>10</v>
      </c>
      <c r="T557" s="8" t="str">
        <f>SHALADARPAN!B550</f>
        <v>B</v>
      </c>
      <c r="U557" s="8">
        <f>SHALADARPAN!K550</f>
        <v>1233</v>
      </c>
      <c r="V557" s="8" t="str">
        <f>SHALADARPAN!E550</f>
        <v>Nikita Jhala</v>
      </c>
      <c r="W557" s="13" t="str">
        <f>SHALADARPAN!G550</f>
        <v>Kailash</v>
      </c>
    </row>
    <row r="558" spans="19:23">
      <c r="S558" s="12">
        <f>SHALADARPAN!A551</f>
        <v>10</v>
      </c>
      <c r="T558" s="8" t="str">
        <f>SHALADARPAN!B551</f>
        <v>B</v>
      </c>
      <c r="U558" s="8">
        <f>SHALADARPAN!K551</f>
        <v>1234</v>
      </c>
      <c r="V558" s="8" t="str">
        <f>SHALADARPAN!E551</f>
        <v>NIRMALA RAIDAS</v>
      </c>
      <c r="W558" s="13" t="str">
        <f>SHALADARPAN!G551</f>
        <v>Kailash</v>
      </c>
    </row>
    <row r="559" spans="19:23">
      <c r="S559" s="12">
        <f>SHALADARPAN!A552</f>
        <v>10</v>
      </c>
      <c r="T559" s="8" t="str">
        <f>SHALADARPAN!B552</f>
        <v>B</v>
      </c>
      <c r="U559" s="8">
        <f>SHALADARPAN!K552</f>
        <v>1235</v>
      </c>
      <c r="V559" s="8" t="str">
        <f>SHALADARPAN!E552</f>
        <v>NIRMALA SOLANKI</v>
      </c>
      <c r="W559" s="13" t="str">
        <f>SHALADARPAN!G552</f>
        <v>Kailash</v>
      </c>
    </row>
    <row r="560" spans="19:23">
      <c r="S560" s="12">
        <f>SHALADARPAN!A553</f>
        <v>10</v>
      </c>
      <c r="T560" s="8" t="str">
        <f>SHALADARPAN!B553</f>
        <v>B</v>
      </c>
      <c r="U560" s="8">
        <f>SHALADARPAN!K553</f>
        <v>1236</v>
      </c>
      <c r="V560" s="8" t="str">
        <f>SHALADARPAN!E553</f>
        <v>PALAK JANGID</v>
      </c>
      <c r="W560" s="13" t="str">
        <f>SHALADARPAN!G553</f>
        <v>Kailash</v>
      </c>
    </row>
    <row r="561" spans="19:23">
      <c r="S561" s="12">
        <f>SHALADARPAN!A554</f>
        <v>10</v>
      </c>
      <c r="T561" s="8" t="str">
        <f>SHALADARPAN!B554</f>
        <v>B</v>
      </c>
      <c r="U561" s="8">
        <f>SHALADARPAN!K554</f>
        <v>1237</v>
      </c>
      <c r="V561" s="8" t="str">
        <f>SHALADARPAN!E554</f>
        <v>PAREENA BANOO</v>
      </c>
      <c r="W561" s="13" t="str">
        <f>SHALADARPAN!G554</f>
        <v>Kailash</v>
      </c>
    </row>
    <row r="562" spans="19:23">
      <c r="S562" s="12">
        <f>SHALADARPAN!A555</f>
        <v>10</v>
      </c>
      <c r="T562" s="8" t="str">
        <f>SHALADARPAN!B555</f>
        <v>B</v>
      </c>
      <c r="U562" s="8">
        <f>SHALADARPAN!K555</f>
        <v>1238</v>
      </c>
      <c r="V562" s="8" t="str">
        <f>SHALADARPAN!E555</f>
        <v>Pawan Singh</v>
      </c>
      <c r="W562" s="13" t="str">
        <f>SHALADARPAN!G555</f>
        <v>Kailash</v>
      </c>
    </row>
    <row r="563" spans="19:23">
      <c r="S563" s="12">
        <f>SHALADARPAN!A556</f>
        <v>10</v>
      </c>
      <c r="T563" s="8" t="str">
        <f>SHALADARPAN!B556</f>
        <v>B</v>
      </c>
      <c r="U563" s="8">
        <f>SHALADARPAN!K556</f>
        <v>1239</v>
      </c>
      <c r="V563" s="8" t="str">
        <f>SHALADARPAN!E556</f>
        <v>Pooja Kanwar</v>
      </c>
      <c r="W563" s="13" t="str">
        <f>SHALADARPAN!G556</f>
        <v>Kailash</v>
      </c>
    </row>
    <row r="564" spans="19:23">
      <c r="S564" s="12">
        <f>SHALADARPAN!A557</f>
        <v>10</v>
      </c>
      <c r="T564" s="8" t="str">
        <f>SHALADARPAN!B557</f>
        <v>B</v>
      </c>
      <c r="U564" s="8">
        <f>SHALADARPAN!K557</f>
        <v>1240</v>
      </c>
      <c r="V564" s="8" t="str">
        <f>SHALADARPAN!E557</f>
        <v>PRIYANKA SAIN</v>
      </c>
      <c r="W564" s="13" t="str">
        <f>SHALADARPAN!G557</f>
        <v>Kailash</v>
      </c>
    </row>
    <row r="565" spans="19:23">
      <c r="S565" s="12">
        <f>SHALADARPAN!A558</f>
        <v>10</v>
      </c>
      <c r="T565" s="8" t="str">
        <f>SHALADARPAN!B558</f>
        <v>B</v>
      </c>
      <c r="U565" s="8">
        <f>SHALADARPAN!K558</f>
        <v>1241</v>
      </c>
      <c r="V565" s="8" t="str">
        <f>SHALADARPAN!E558</f>
        <v>Radhika Saini</v>
      </c>
      <c r="W565" s="13" t="str">
        <f>SHALADARPAN!G558</f>
        <v>Kailash</v>
      </c>
    </row>
    <row r="566" spans="19:23">
      <c r="S566" s="12">
        <f>SHALADARPAN!A559</f>
        <v>10</v>
      </c>
      <c r="T566" s="8" t="str">
        <f>SHALADARPAN!B559</f>
        <v>B</v>
      </c>
      <c r="U566" s="8">
        <f>SHALADARPAN!K559</f>
        <v>1242</v>
      </c>
      <c r="V566" s="8" t="str">
        <f>SHALADARPAN!E559</f>
        <v>RANI SHARMA</v>
      </c>
      <c r="W566" s="13" t="str">
        <f>SHALADARPAN!G559</f>
        <v>Kailash</v>
      </c>
    </row>
    <row r="567" spans="19:23">
      <c r="S567" s="12">
        <f>SHALADARPAN!A560</f>
        <v>10</v>
      </c>
      <c r="T567" s="8" t="str">
        <f>SHALADARPAN!B560</f>
        <v>B</v>
      </c>
      <c r="U567" s="8">
        <f>SHALADARPAN!K560</f>
        <v>1243</v>
      </c>
      <c r="V567" s="8" t="str">
        <f>SHALADARPAN!E560</f>
        <v>RESHMA BANU</v>
      </c>
      <c r="W567" s="13" t="str">
        <f>SHALADARPAN!G560</f>
        <v>Kailash</v>
      </c>
    </row>
    <row r="568" spans="19:23">
      <c r="S568" s="12">
        <f>SHALADARPAN!A561</f>
        <v>10</v>
      </c>
      <c r="T568" s="8" t="str">
        <f>SHALADARPAN!B561</f>
        <v>B</v>
      </c>
      <c r="U568" s="8">
        <f>SHALADARPAN!K561</f>
        <v>1244</v>
      </c>
      <c r="V568" s="8" t="str">
        <f>SHALADARPAN!E561</f>
        <v>RIYANA BANU</v>
      </c>
      <c r="W568" s="13" t="str">
        <f>SHALADARPAN!G561</f>
        <v>Kailash</v>
      </c>
    </row>
    <row r="569" spans="19:23">
      <c r="S569" s="12">
        <f>SHALADARPAN!A562</f>
        <v>10</v>
      </c>
      <c r="T569" s="8" t="str">
        <f>SHALADARPAN!B562</f>
        <v>B</v>
      </c>
      <c r="U569" s="8">
        <f>SHALADARPAN!K562</f>
        <v>1245</v>
      </c>
      <c r="V569" s="8" t="str">
        <f>SHALADARPAN!E562</f>
        <v>RUKHSANA BANOO</v>
      </c>
      <c r="W569" s="13" t="str">
        <f>SHALADARPAN!G562</f>
        <v>Kailash</v>
      </c>
    </row>
    <row r="570" spans="19:23">
      <c r="S570" s="12">
        <f>SHALADARPAN!A563</f>
        <v>10</v>
      </c>
      <c r="T570" s="8" t="str">
        <f>SHALADARPAN!B563</f>
        <v>B</v>
      </c>
      <c r="U570" s="8">
        <f>SHALADARPAN!K563</f>
        <v>1246</v>
      </c>
      <c r="V570" s="8" t="str">
        <f>SHALADARPAN!E563</f>
        <v>SAKEENA</v>
      </c>
      <c r="W570" s="13" t="str">
        <f>SHALADARPAN!G563</f>
        <v>Kailash</v>
      </c>
    </row>
    <row r="571" spans="19:23">
      <c r="S571" s="12">
        <f>SHALADARPAN!A564</f>
        <v>10</v>
      </c>
      <c r="T571" s="8" t="str">
        <f>SHALADARPAN!B564</f>
        <v>B</v>
      </c>
      <c r="U571" s="8">
        <f>SHALADARPAN!K564</f>
        <v>1247</v>
      </c>
      <c r="V571" s="8" t="str">
        <f>SHALADARPAN!E564</f>
        <v>SAROJ</v>
      </c>
      <c r="W571" s="13" t="str">
        <f>SHALADARPAN!G564</f>
        <v>Kailash</v>
      </c>
    </row>
    <row r="572" spans="19:23">
      <c r="S572" s="12">
        <f>SHALADARPAN!A565</f>
        <v>10</v>
      </c>
      <c r="T572" s="8" t="str">
        <f>SHALADARPAN!B565</f>
        <v>B</v>
      </c>
      <c r="U572" s="8">
        <f>SHALADARPAN!K565</f>
        <v>1248</v>
      </c>
      <c r="V572" s="8" t="str">
        <f>SHALADARPAN!E565</f>
        <v>SEEMA MACHARA</v>
      </c>
      <c r="W572" s="13" t="str">
        <f>SHALADARPAN!G565</f>
        <v>Kailash</v>
      </c>
    </row>
    <row r="573" spans="19:23">
      <c r="S573" s="12">
        <f>SHALADARPAN!A566</f>
        <v>10</v>
      </c>
      <c r="T573" s="8" t="str">
        <f>SHALADARPAN!B566</f>
        <v>B</v>
      </c>
      <c r="U573" s="8">
        <f>SHALADARPAN!K566</f>
        <v>1249</v>
      </c>
      <c r="V573" s="8" t="str">
        <f>SHALADARPAN!E566</f>
        <v>SEEMA MEGHWAL</v>
      </c>
      <c r="W573" s="13" t="str">
        <f>SHALADARPAN!G566</f>
        <v>Kailash</v>
      </c>
    </row>
    <row r="574" spans="19:23">
      <c r="S574" s="12">
        <f>SHALADARPAN!A567</f>
        <v>10</v>
      </c>
      <c r="T574" s="8" t="str">
        <f>SHALADARPAN!B567</f>
        <v>B</v>
      </c>
      <c r="U574" s="8">
        <f>SHALADARPAN!K567</f>
        <v>1250</v>
      </c>
      <c r="V574" s="8" t="str">
        <f>SHALADARPAN!E567</f>
        <v>SEEMA SAINI</v>
      </c>
      <c r="W574" s="13" t="str">
        <f>SHALADARPAN!G567</f>
        <v>Kailash</v>
      </c>
    </row>
    <row r="575" spans="19:23">
      <c r="S575" s="12">
        <f>SHALADARPAN!A568</f>
        <v>10</v>
      </c>
      <c r="T575" s="8" t="str">
        <f>SHALADARPAN!B568</f>
        <v>B</v>
      </c>
      <c r="U575" s="8">
        <f>SHALADARPAN!K568</f>
        <v>1251</v>
      </c>
      <c r="V575" s="8" t="str">
        <f>SHALADARPAN!E568</f>
        <v>Soniya Mali</v>
      </c>
      <c r="W575" s="13" t="str">
        <f>SHALADARPAN!G568</f>
        <v>Kailash</v>
      </c>
    </row>
    <row r="576" spans="19:23">
      <c r="S576" s="12">
        <f>SHALADARPAN!A569</f>
        <v>10</v>
      </c>
      <c r="T576" s="8" t="str">
        <f>SHALADARPAN!B569</f>
        <v>B</v>
      </c>
      <c r="U576" s="8">
        <f>SHALADARPAN!K569</f>
        <v>1252</v>
      </c>
      <c r="V576" s="8" t="str">
        <f>SHALADARPAN!E569</f>
        <v>SUMAN DEVI</v>
      </c>
      <c r="W576" s="13" t="str">
        <f>SHALADARPAN!G569</f>
        <v>Kailash</v>
      </c>
    </row>
    <row r="577" spans="19:23">
      <c r="S577" s="12">
        <f>SHALADARPAN!A570</f>
        <v>10</v>
      </c>
      <c r="T577" s="8" t="str">
        <f>SHALADARPAN!B570</f>
        <v>B</v>
      </c>
      <c r="U577" s="8">
        <f>SHALADARPAN!K570</f>
        <v>1253</v>
      </c>
      <c r="V577" s="8" t="str">
        <f>SHALADARPAN!E570</f>
        <v>TINA GURJAR</v>
      </c>
      <c r="W577" s="13" t="str">
        <f>SHALADARPAN!G570</f>
        <v>Kailash</v>
      </c>
    </row>
    <row r="578" spans="19:23">
      <c r="S578" s="12">
        <f>SHALADARPAN!A571</f>
        <v>10</v>
      </c>
      <c r="T578" s="8" t="str">
        <f>SHALADARPAN!B571</f>
        <v>B</v>
      </c>
      <c r="U578" s="8">
        <f>SHALADARPAN!K571</f>
        <v>1254</v>
      </c>
      <c r="V578" s="8" t="str">
        <f>SHALADARPAN!E571</f>
        <v>Umesh Nath</v>
      </c>
      <c r="W578" s="13" t="str">
        <f>SHALADARPAN!G571</f>
        <v>Kailash</v>
      </c>
    </row>
    <row r="579" spans="19:23">
      <c r="S579" s="12">
        <f>SHALADARPAN!A572</f>
        <v>10</v>
      </c>
      <c r="T579" s="8" t="str">
        <f>SHALADARPAN!B572</f>
        <v>B</v>
      </c>
      <c r="U579" s="8">
        <f>SHALADARPAN!K572</f>
        <v>1255</v>
      </c>
      <c r="V579" s="8" t="str">
        <f>SHALADARPAN!E572</f>
        <v>VIJAY RAJ KUMAWAT</v>
      </c>
      <c r="W579" s="13" t="str">
        <f>SHALADARPAN!G572</f>
        <v>Kailash</v>
      </c>
    </row>
    <row r="580" spans="19:23">
      <c r="S580" s="12">
        <f>SHALADARPAN!A573</f>
        <v>10</v>
      </c>
      <c r="T580" s="8" t="str">
        <f>SHALADARPAN!B573</f>
        <v>B</v>
      </c>
      <c r="U580" s="8">
        <f>SHALADARPAN!K573</f>
        <v>1256</v>
      </c>
      <c r="V580" s="8" t="str">
        <f>SHALADARPAN!E573</f>
        <v>YOGESH KUMAWAT</v>
      </c>
      <c r="W580" s="13" t="str">
        <f>SHALADARPAN!G573</f>
        <v>Kailash</v>
      </c>
    </row>
    <row r="581" spans="19:23">
      <c r="S581" s="12">
        <f>SHALADARPAN!A574</f>
        <v>11</v>
      </c>
      <c r="T581" s="8" t="str">
        <f>SHALADARPAN!B574</f>
        <v>A</v>
      </c>
      <c r="U581" s="8">
        <f>SHALADARPAN!K574</f>
        <v>1301</v>
      </c>
      <c r="V581" s="8" t="str">
        <f>SHALADARPAN!E574</f>
        <v>Aadil Husen</v>
      </c>
      <c r="W581" s="13" t="str">
        <f>SHALADARPAN!G574</f>
        <v>Kailash</v>
      </c>
    </row>
    <row r="582" spans="19:23">
      <c r="S582" s="12">
        <f>SHALADARPAN!A575</f>
        <v>11</v>
      </c>
      <c r="T582" s="8" t="str">
        <f>SHALADARPAN!B575</f>
        <v>A</v>
      </c>
      <c r="U582" s="8">
        <f>SHALADARPAN!K575</f>
        <v>1302</v>
      </c>
      <c r="V582" s="8" t="str">
        <f>SHALADARPAN!E575</f>
        <v>ABHISHEK</v>
      </c>
      <c r="W582" s="13" t="str">
        <f>SHALADARPAN!G575</f>
        <v>Kailash</v>
      </c>
    </row>
    <row r="583" spans="19:23">
      <c r="S583" s="12">
        <f>SHALADARPAN!A576</f>
        <v>11</v>
      </c>
      <c r="T583" s="8" t="str">
        <f>SHALADARPAN!B576</f>
        <v>A</v>
      </c>
      <c r="U583" s="8">
        <f>SHALADARPAN!K576</f>
        <v>1303</v>
      </c>
      <c r="V583" s="8" t="str">
        <f>SHALADARPAN!E576</f>
        <v>ADIL AHMAD</v>
      </c>
      <c r="W583" s="13" t="str">
        <f>SHALADARPAN!G576</f>
        <v>Kailash</v>
      </c>
    </row>
    <row r="584" spans="19:23">
      <c r="S584" s="12">
        <f>SHALADARPAN!A577</f>
        <v>11</v>
      </c>
      <c r="T584" s="8" t="str">
        <f>SHALADARPAN!B577</f>
        <v>A</v>
      </c>
      <c r="U584" s="8">
        <f>SHALADARPAN!K577</f>
        <v>1304</v>
      </c>
      <c r="V584" s="8" t="str">
        <f>SHALADARPAN!E577</f>
        <v>Afsar Alam</v>
      </c>
      <c r="W584" s="13" t="str">
        <f>SHALADARPAN!G577</f>
        <v>Kailash</v>
      </c>
    </row>
    <row r="585" spans="19:23">
      <c r="S585" s="12">
        <f>SHALADARPAN!A578</f>
        <v>11</v>
      </c>
      <c r="T585" s="8" t="str">
        <f>SHALADARPAN!B578</f>
        <v>A</v>
      </c>
      <c r="U585" s="8">
        <f>SHALADARPAN!K578</f>
        <v>1305</v>
      </c>
      <c r="V585" s="8" t="str">
        <f>SHALADARPAN!E578</f>
        <v>Ameen</v>
      </c>
      <c r="W585" s="13" t="str">
        <f>SHALADARPAN!G578</f>
        <v>Kailash</v>
      </c>
    </row>
    <row r="586" spans="19:23">
      <c r="S586" s="12">
        <f>SHALADARPAN!A579</f>
        <v>11</v>
      </c>
      <c r="T586" s="8" t="str">
        <f>SHALADARPAN!B579</f>
        <v>A</v>
      </c>
      <c r="U586" s="8">
        <f>SHALADARPAN!K579</f>
        <v>1306</v>
      </c>
      <c r="V586" s="8" t="str">
        <f>SHALADARPAN!E579</f>
        <v>ANAND SINGH</v>
      </c>
      <c r="W586" s="13" t="str">
        <f>SHALADARPAN!G579</f>
        <v>Kailash</v>
      </c>
    </row>
    <row r="587" spans="19:23">
      <c r="S587" s="12">
        <f>SHALADARPAN!A580</f>
        <v>11</v>
      </c>
      <c r="T587" s="8" t="str">
        <f>SHALADARPAN!B580</f>
        <v>A</v>
      </c>
      <c r="U587" s="8">
        <f>SHALADARPAN!K580</f>
        <v>1307</v>
      </c>
      <c r="V587" s="8" t="str">
        <f>SHALADARPAN!E580</f>
        <v>ANITA</v>
      </c>
      <c r="W587" s="13" t="str">
        <f>SHALADARPAN!G580</f>
        <v>Kailash</v>
      </c>
    </row>
    <row r="588" spans="19:23">
      <c r="S588" s="12">
        <f>SHALADARPAN!A581</f>
        <v>11</v>
      </c>
      <c r="T588" s="8" t="str">
        <f>SHALADARPAN!B581</f>
        <v>A</v>
      </c>
      <c r="U588" s="8">
        <f>SHALADARPAN!K581</f>
        <v>1308</v>
      </c>
      <c r="V588" s="8" t="str">
        <f>SHALADARPAN!E581</f>
        <v>ANITA DEVI</v>
      </c>
      <c r="W588" s="13" t="str">
        <f>SHALADARPAN!G581</f>
        <v>Kailash</v>
      </c>
    </row>
    <row r="589" spans="19:23">
      <c r="S589" s="12">
        <f>SHALADARPAN!A582</f>
        <v>11</v>
      </c>
      <c r="T589" s="8" t="str">
        <f>SHALADARPAN!B582</f>
        <v>A</v>
      </c>
      <c r="U589" s="8">
        <f>SHALADARPAN!K582</f>
        <v>1309</v>
      </c>
      <c r="V589" s="8" t="str">
        <f>SHALADARPAN!E582</f>
        <v>ANJALI SUWASIYA</v>
      </c>
      <c r="W589" s="13" t="str">
        <f>SHALADARPAN!G582</f>
        <v>Kailash</v>
      </c>
    </row>
    <row r="590" spans="19:23">
      <c r="S590" s="12">
        <f>SHALADARPAN!A583</f>
        <v>11</v>
      </c>
      <c r="T590" s="8" t="str">
        <f>SHALADARPAN!B583</f>
        <v>A</v>
      </c>
      <c r="U590" s="8">
        <f>SHALADARPAN!K583</f>
        <v>1310</v>
      </c>
      <c r="V590" s="8" t="str">
        <f>SHALADARPAN!E583</f>
        <v>ANKIT</v>
      </c>
      <c r="W590" s="13" t="str">
        <f>SHALADARPAN!G583</f>
        <v>Kailash</v>
      </c>
    </row>
    <row r="591" spans="19:23">
      <c r="S591" s="12">
        <f>SHALADARPAN!A584</f>
        <v>11</v>
      </c>
      <c r="T591" s="8" t="str">
        <f>SHALADARPAN!B584</f>
        <v>A</v>
      </c>
      <c r="U591" s="8">
        <f>SHALADARPAN!K584</f>
        <v>1311</v>
      </c>
      <c r="V591" s="8" t="str">
        <f>SHALADARPAN!E584</f>
        <v>ANKITA SHARMA</v>
      </c>
      <c r="W591" s="13" t="str">
        <f>SHALADARPAN!G584</f>
        <v>Kailash</v>
      </c>
    </row>
    <row r="592" spans="19:23">
      <c r="S592" s="12">
        <f>SHALADARPAN!A585</f>
        <v>11</v>
      </c>
      <c r="T592" s="8" t="str">
        <f>SHALADARPAN!B585</f>
        <v>A</v>
      </c>
      <c r="U592" s="8">
        <f>SHALADARPAN!K585</f>
        <v>1312</v>
      </c>
      <c r="V592" s="8" t="str">
        <f>SHALADARPAN!E585</f>
        <v>ANKU DEVI</v>
      </c>
      <c r="W592" s="13" t="str">
        <f>SHALADARPAN!G585</f>
        <v>Kailash</v>
      </c>
    </row>
    <row r="593" spans="19:23">
      <c r="S593" s="12">
        <f>SHALADARPAN!A586</f>
        <v>11</v>
      </c>
      <c r="T593" s="8" t="str">
        <f>SHALADARPAN!B586</f>
        <v>A</v>
      </c>
      <c r="U593" s="8">
        <f>SHALADARPAN!K586</f>
        <v>1313</v>
      </c>
      <c r="V593" s="8" t="str">
        <f>SHALADARPAN!E586</f>
        <v>Annu</v>
      </c>
      <c r="W593" s="13" t="str">
        <f>SHALADARPAN!G586</f>
        <v>Kailash</v>
      </c>
    </row>
    <row r="594" spans="19:23">
      <c r="S594" s="12">
        <f>SHALADARPAN!A587</f>
        <v>11</v>
      </c>
      <c r="T594" s="8" t="str">
        <f>SHALADARPAN!B587</f>
        <v>A</v>
      </c>
      <c r="U594" s="8">
        <f>SHALADARPAN!K587</f>
        <v>1314</v>
      </c>
      <c r="V594" s="8" t="str">
        <f>SHALADARPAN!E587</f>
        <v>Ashok Kumawat</v>
      </c>
      <c r="W594" s="13" t="str">
        <f>SHALADARPAN!G587</f>
        <v>Kailash</v>
      </c>
    </row>
    <row r="595" spans="19:23">
      <c r="S595" s="12">
        <f>SHALADARPAN!A588</f>
        <v>11</v>
      </c>
      <c r="T595" s="8" t="str">
        <f>SHALADARPAN!B588</f>
        <v>A</v>
      </c>
      <c r="U595" s="8">
        <f>SHALADARPAN!K588</f>
        <v>1316</v>
      </c>
      <c r="V595" s="8" t="str">
        <f>SHALADARPAN!E588</f>
        <v>BANWARI NATH</v>
      </c>
      <c r="W595" s="13" t="str">
        <f>SHALADARPAN!G588</f>
        <v>Kailash</v>
      </c>
    </row>
    <row r="596" spans="19:23">
      <c r="S596" s="12">
        <f>SHALADARPAN!A589</f>
        <v>11</v>
      </c>
      <c r="T596" s="8" t="str">
        <f>SHALADARPAN!B589</f>
        <v>A</v>
      </c>
      <c r="U596" s="8">
        <f>SHALADARPAN!K589</f>
        <v>1317</v>
      </c>
      <c r="V596" s="8" t="str">
        <f>SHALADARPAN!E589</f>
        <v>BHARAT MEGHWAL</v>
      </c>
      <c r="W596" s="13" t="str">
        <f>SHALADARPAN!G589</f>
        <v>Kailash</v>
      </c>
    </row>
    <row r="597" spans="19:23">
      <c r="S597" s="12">
        <f>SHALADARPAN!A590</f>
        <v>11</v>
      </c>
      <c r="T597" s="8" t="str">
        <f>SHALADARPAN!B590</f>
        <v>A</v>
      </c>
      <c r="U597" s="8">
        <f>SHALADARPAN!K590</f>
        <v>1318</v>
      </c>
      <c r="V597" s="8" t="str">
        <f>SHALADARPAN!E590</f>
        <v>Bismilla Banu</v>
      </c>
      <c r="W597" s="13" t="str">
        <f>SHALADARPAN!G590</f>
        <v>Kailash</v>
      </c>
    </row>
    <row r="598" spans="19:23">
      <c r="S598" s="12">
        <f>SHALADARPAN!A591</f>
        <v>11</v>
      </c>
      <c r="T598" s="8" t="str">
        <f>SHALADARPAN!B591</f>
        <v>A</v>
      </c>
      <c r="U598" s="8">
        <f>SHALADARPAN!K591</f>
        <v>1320</v>
      </c>
      <c r="V598" s="8" t="str">
        <f>SHALADARPAN!E591</f>
        <v>Chena Ram</v>
      </c>
      <c r="W598" s="13" t="str">
        <f>SHALADARPAN!G591</f>
        <v>Kailash</v>
      </c>
    </row>
    <row r="599" spans="19:23">
      <c r="S599" s="12">
        <f>SHALADARPAN!A592</f>
        <v>11</v>
      </c>
      <c r="T599" s="8" t="str">
        <f>SHALADARPAN!B592</f>
        <v>A</v>
      </c>
      <c r="U599" s="8">
        <f>SHALADARPAN!K592</f>
        <v>1321</v>
      </c>
      <c r="V599" s="8" t="str">
        <f>SHALADARPAN!E592</f>
        <v>CHETAN SOLANKI</v>
      </c>
      <c r="W599" s="13" t="str">
        <f>SHALADARPAN!G592</f>
        <v>Kailash</v>
      </c>
    </row>
    <row r="600" spans="19:23">
      <c r="S600" s="12">
        <f>SHALADARPAN!A593</f>
        <v>11</v>
      </c>
      <c r="T600" s="8" t="str">
        <f>SHALADARPAN!B593</f>
        <v>A</v>
      </c>
      <c r="U600" s="8">
        <f>SHALADARPAN!K593</f>
        <v>1322</v>
      </c>
      <c r="V600" s="8" t="str">
        <f>SHALADARPAN!E593</f>
        <v>DASHARATH KUMAWAT</v>
      </c>
      <c r="W600" s="13" t="str">
        <f>SHALADARPAN!G593</f>
        <v>Kailash</v>
      </c>
    </row>
    <row r="601" spans="19:23">
      <c r="S601" s="12">
        <f>SHALADARPAN!A594</f>
        <v>11</v>
      </c>
      <c r="T601" s="8" t="str">
        <f>SHALADARPAN!B594</f>
        <v>A</v>
      </c>
      <c r="U601" s="8">
        <f>SHALADARPAN!K594</f>
        <v>1324</v>
      </c>
      <c r="V601" s="8" t="str">
        <f>SHALADARPAN!E594</f>
        <v>DEVRAJ</v>
      </c>
      <c r="W601" s="13" t="str">
        <f>SHALADARPAN!G594</f>
        <v>Kailash</v>
      </c>
    </row>
    <row r="602" spans="19:23">
      <c r="S602" s="12">
        <f>SHALADARPAN!A595</f>
        <v>11</v>
      </c>
      <c r="T602" s="8" t="str">
        <f>SHALADARPAN!B595</f>
        <v>A</v>
      </c>
      <c r="U602" s="8">
        <f>SHALADARPAN!K595</f>
        <v>1325</v>
      </c>
      <c r="V602" s="8" t="str">
        <f>SHALADARPAN!E595</f>
        <v>DILEEP SINGH</v>
      </c>
      <c r="W602" s="13" t="str">
        <f>SHALADARPAN!G595</f>
        <v>Kailash</v>
      </c>
    </row>
    <row r="603" spans="19:23">
      <c r="S603" s="12">
        <f>SHALADARPAN!A596</f>
        <v>11</v>
      </c>
      <c r="T603" s="8" t="str">
        <f>SHALADARPAN!B596</f>
        <v>A</v>
      </c>
      <c r="U603" s="8">
        <f>SHALADARPAN!K596</f>
        <v>1327</v>
      </c>
      <c r="V603" s="8" t="str">
        <f>SHALADARPAN!E596</f>
        <v>Dinesh Choudhary</v>
      </c>
      <c r="W603" s="13" t="str">
        <f>SHALADARPAN!G596</f>
        <v>Kailash</v>
      </c>
    </row>
    <row r="604" spans="19:23">
      <c r="S604" s="12">
        <f>SHALADARPAN!A597</f>
        <v>11</v>
      </c>
      <c r="T604" s="8" t="str">
        <f>SHALADARPAN!B597</f>
        <v>A</v>
      </c>
      <c r="U604" s="8">
        <f>SHALADARPAN!K597</f>
        <v>1328</v>
      </c>
      <c r="V604" s="8" t="str">
        <f>SHALADARPAN!E597</f>
        <v>DINESH PANWAR</v>
      </c>
      <c r="W604" s="13" t="str">
        <f>SHALADARPAN!G597</f>
        <v>Kailash</v>
      </c>
    </row>
    <row r="605" spans="19:23">
      <c r="S605" s="12">
        <f>SHALADARPAN!A598</f>
        <v>11</v>
      </c>
      <c r="T605" s="8" t="str">
        <f>SHALADARPAN!B598</f>
        <v>A</v>
      </c>
      <c r="U605" s="8">
        <f>SHALADARPAN!K598</f>
        <v>1331</v>
      </c>
      <c r="V605" s="8" t="str">
        <f>SHALADARPAN!E598</f>
        <v>GUNGUN KANWAR</v>
      </c>
      <c r="W605" s="13" t="str">
        <f>SHALADARPAN!G598</f>
        <v>Kailash</v>
      </c>
    </row>
    <row r="606" spans="19:23">
      <c r="S606" s="12">
        <f>SHALADARPAN!A599</f>
        <v>11</v>
      </c>
      <c r="T606" s="8" t="str">
        <f>SHALADARPAN!B599</f>
        <v>A</v>
      </c>
      <c r="U606" s="8">
        <f>SHALADARPAN!K599</f>
        <v>1332</v>
      </c>
      <c r="V606" s="8" t="str">
        <f>SHALADARPAN!E599</f>
        <v>HARI RAM PRAJAPAT</v>
      </c>
      <c r="W606" s="13" t="str">
        <f>SHALADARPAN!G599</f>
        <v>Kailash</v>
      </c>
    </row>
    <row r="607" spans="19:23">
      <c r="S607" s="12">
        <f>SHALADARPAN!A600</f>
        <v>11</v>
      </c>
      <c r="T607" s="8" t="str">
        <f>SHALADARPAN!B600</f>
        <v>A</v>
      </c>
      <c r="U607" s="8">
        <f>SHALADARPAN!K600</f>
        <v>1333</v>
      </c>
      <c r="V607" s="8" t="str">
        <f>SHALADARPAN!E600</f>
        <v>JAISHRI</v>
      </c>
      <c r="W607" s="13" t="str">
        <f>SHALADARPAN!G600</f>
        <v>Kailash</v>
      </c>
    </row>
    <row r="608" spans="19:23">
      <c r="S608" s="12">
        <f>SHALADARPAN!A601</f>
        <v>11</v>
      </c>
      <c r="T608" s="8" t="str">
        <f>SHALADARPAN!B601</f>
        <v>A</v>
      </c>
      <c r="U608" s="8">
        <f>SHALADARPAN!K601</f>
        <v>1334</v>
      </c>
      <c r="V608" s="8" t="str">
        <f>SHALADARPAN!E601</f>
        <v>JITENDRA SINGH</v>
      </c>
      <c r="W608" s="13" t="str">
        <f>SHALADARPAN!G601</f>
        <v>Kailash</v>
      </c>
    </row>
    <row r="609" spans="19:23">
      <c r="S609" s="12">
        <f>SHALADARPAN!A602</f>
        <v>11</v>
      </c>
      <c r="T609" s="8" t="str">
        <f>SHALADARPAN!B602</f>
        <v>A</v>
      </c>
      <c r="U609" s="8">
        <f>SHALADARPAN!K602</f>
        <v>1336</v>
      </c>
      <c r="V609" s="8" t="str">
        <f>SHALADARPAN!E602</f>
        <v>KALIM KURESHI</v>
      </c>
      <c r="W609" s="13" t="str">
        <f>SHALADARPAN!G602</f>
        <v>Kailash</v>
      </c>
    </row>
    <row r="610" spans="19:23">
      <c r="S610" s="12">
        <f>SHALADARPAN!A603</f>
        <v>11</v>
      </c>
      <c r="T610" s="8" t="str">
        <f>SHALADARPAN!B603</f>
        <v>A</v>
      </c>
      <c r="U610" s="8">
        <f>SHALADARPAN!K603</f>
        <v>1341</v>
      </c>
      <c r="V610" s="8" t="str">
        <f>SHALADARPAN!E603</f>
        <v>KIRAN DEVI</v>
      </c>
      <c r="W610" s="13" t="str">
        <f>SHALADARPAN!G603</f>
        <v>Kailash</v>
      </c>
    </row>
    <row r="611" spans="19:23">
      <c r="S611" s="12">
        <f>SHALADARPAN!A604</f>
        <v>11</v>
      </c>
      <c r="T611" s="8" t="str">
        <f>SHALADARPAN!B604</f>
        <v>A</v>
      </c>
      <c r="U611" s="8">
        <f>SHALADARPAN!K604</f>
        <v>1342</v>
      </c>
      <c r="V611" s="8" t="str">
        <f>SHALADARPAN!E604</f>
        <v>KISHAN SINGODIYA</v>
      </c>
      <c r="W611" s="13" t="str">
        <f>SHALADARPAN!G604</f>
        <v>Kailash</v>
      </c>
    </row>
    <row r="612" spans="19:23">
      <c r="S612" s="12">
        <f>SHALADARPAN!A605</f>
        <v>11</v>
      </c>
      <c r="T612" s="8" t="str">
        <f>SHALADARPAN!B605</f>
        <v>A</v>
      </c>
      <c r="U612" s="8">
        <f>SHALADARPAN!K605</f>
        <v>1343</v>
      </c>
      <c r="V612" s="8" t="str">
        <f>SHALADARPAN!E605</f>
        <v>Lal Chand</v>
      </c>
      <c r="W612" s="13" t="str">
        <f>SHALADARPAN!G605</f>
        <v>Kailash</v>
      </c>
    </row>
    <row r="613" spans="19:23">
      <c r="S613" s="12">
        <f>SHALADARPAN!A606</f>
        <v>11</v>
      </c>
      <c r="T613" s="8" t="str">
        <f>SHALADARPAN!B606</f>
        <v>A</v>
      </c>
      <c r="U613" s="8">
        <f>SHALADARPAN!K606</f>
        <v>1344</v>
      </c>
      <c r="V613" s="8" t="str">
        <f>SHALADARPAN!E606</f>
        <v>LAXMI DEVI</v>
      </c>
      <c r="W613" s="13" t="str">
        <f>SHALADARPAN!G606</f>
        <v>Kailash</v>
      </c>
    </row>
    <row r="614" spans="19:23">
      <c r="S614" s="12">
        <f>SHALADARPAN!A607</f>
        <v>11</v>
      </c>
      <c r="T614" s="8" t="str">
        <f>SHALADARPAN!B607</f>
        <v>A</v>
      </c>
      <c r="U614" s="8">
        <f>SHALADARPAN!K607</f>
        <v>1345</v>
      </c>
      <c r="V614" s="8" t="str">
        <f>SHALADARPAN!E607</f>
        <v>MADHURI</v>
      </c>
      <c r="W614" s="13" t="str">
        <f>SHALADARPAN!G607</f>
        <v>Kailash</v>
      </c>
    </row>
    <row r="615" spans="19:23">
      <c r="S615" s="12">
        <f>SHALADARPAN!A608</f>
        <v>11</v>
      </c>
      <c r="T615" s="8" t="str">
        <f>SHALADARPAN!B608</f>
        <v>A</v>
      </c>
      <c r="U615" s="8">
        <f>SHALADARPAN!K608</f>
        <v>1346</v>
      </c>
      <c r="V615" s="8" t="str">
        <f>SHALADARPAN!E608</f>
        <v>MAHADEV MALI</v>
      </c>
      <c r="W615" s="13" t="str">
        <f>SHALADARPAN!G608</f>
        <v>Kailash</v>
      </c>
    </row>
    <row r="616" spans="19:23">
      <c r="S616" s="12">
        <f>SHALADARPAN!A609</f>
        <v>11</v>
      </c>
      <c r="T616" s="8" t="str">
        <f>SHALADARPAN!B609</f>
        <v>A</v>
      </c>
      <c r="U616" s="8">
        <f>SHALADARPAN!K609</f>
        <v>1348</v>
      </c>
      <c r="V616" s="8" t="str">
        <f>SHALADARPAN!E609</f>
        <v>Mamta Vaishnav</v>
      </c>
      <c r="W616" s="13" t="str">
        <f>SHALADARPAN!G609</f>
        <v>Kailash</v>
      </c>
    </row>
    <row r="617" spans="19:23">
      <c r="S617" s="12">
        <f>SHALADARPAN!A610</f>
        <v>11</v>
      </c>
      <c r="T617" s="8" t="str">
        <f>SHALADARPAN!B610</f>
        <v>A</v>
      </c>
      <c r="U617" s="8">
        <f>SHALADARPAN!K610</f>
        <v>1349</v>
      </c>
      <c r="V617" s="8" t="str">
        <f>SHALADARPAN!E610</f>
        <v>MANISH</v>
      </c>
      <c r="W617" s="13" t="str">
        <f>SHALADARPAN!G610</f>
        <v>Kailash</v>
      </c>
    </row>
    <row r="618" spans="19:23">
      <c r="S618" s="12">
        <f>SHALADARPAN!A611</f>
        <v>11</v>
      </c>
      <c r="T618" s="8" t="str">
        <f>SHALADARPAN!B611</f>
        <v>A</v>
      </c>
      <c r="U618" s="8">
        <f>SHALADARPAN!K611</f>
        <v>1350</v>
      </c>
      <c r="V618" s="8" t="str">
        <f>SHALADARPAN!E611</f>
        <v>Manisha</v>
      </c>
      <c r="W618" s="13" t="str">
        <f>SHALADARPAN!G611</f>
        <v>Kailash</v>
      </c>
    </row>
    <row r="619" spans="19:23">
      <c r="S619" s="12">
        <f>SHALADARPAN!A612</f>
        <v>11</v>
      </c>
      <c r="T619" s="8" t="str">
        <f>SHALADARPAN!B612</f>
        <v>A</v>
      </c>
      <c r="U619" s="8">
        <f>SHALADARPAN!K612</f>
        <v>1351</v>
      </c>
      <c r="V619" s="8" t="str">
        <f>SHALADARPAN!E612</f>
        <v>Manisha</v>
      </c>
      <c r="W619" s="13" t="str">
        <f>SHALADARPAN!G612</f>
        <v>Kailash</v>
      </c>
    </row>
    <row r="620" spans="19:23">
      <c r="S620" s="12">
        <f>SHALADARPAN!A613</f>
        <v>11</v>
      </c>
      <c r="T620" s="8" t="str">
        <f>SHALADARPAN!B613</f>
        <v>A</v>
      </c>
      <c r="U620" s="8">
        <f>SHALADARPAN!K613</f>
        <v>1352</v>
      </c>
      <c r="V620" s="8" t="str">
        <f>SHALADARPAN!E613</f>
        <v>MAYA GURJAR</v>
      </c>
      <c r="W620" s="13" t="str">
        <f>SHALADARPAN!G613</f>
        <v>Kailash</v>
      </c>
    </row>
    <row r="621" spans="19:23">
      <c r="S621" s="12">
        <f>SHALADARPAN!A614</f>
        <v>11</v>
      </c>
      <c r="T621" s="8" t="str">
        <f>SHALADARPAN!B614</f>
        <v>A</v>
      </c>
      <c r="U621" s="8">
        <f>SHALADARPAN!K614</f>
        <v>1353</v>
      </c>
      <c r="V621" s="8" t="str">
        <f>SHALADARPAN!E614</f>
        <v>MEENU DEVI</v>
      </c>
      <c r="W621" s="13" t="str">
        <f>SHALADARPAN!G614</f>
        <v>Kailash</v>
      </c>
    </row>
    <row r="622" spans="19:23">
      <c r="S622" s="12">
        <f>SHALADARPAN!A615</f>
        <v>11</v>
      </c>
      <c r="T622" s="8" t="str">
        <f>SHALADARPAN!B615</f>
        <v>A</v>
      </c>
      <c r="U622" s="8">
        <f>SHALADARPAN!K615</f>
        <v>1354</v>
      </c>
      <c r="V622" s="8" t="str">
        <f>SHALADARPAN!E615</f>
        <v>MOHAMMAD ARSHAD</v>
      </c>
      <c r="W622" s="13" t="str">
        <f>SHALADARPAN!G615</f>
        <v>Kailash</v>
      </c>
    </row>
    <row r="623" spans="19:23">
      <c r="S623" s="12">
        <f>SHALADARPAN!A616</f>
        <v>11</v>
      </c>
      <c r="T623" s="8" t="str">
        <f>SHALADARPAN!B616</f>
        <v>A</v>
      </c>
      <c r="U623" s="8">
        <f>SHALADARPAN!K616</f>
        <v>1355</v>
      </c>
      <c r="V623" s="8" t="str">
        <f>SHALADARPAN!E616</f>
        <v>MOHAMMAD KAIF</v>
      </c>
      <c r="W623" s="13" t="str">
        <f>SHALADARPAN!G616</f>
        <v>Kailash</v>
      </c>
    </row>
    <row r="624" spans="19:23">
      <c r="S624" s="12">
        <f>SHALADARPAN!A617</f>
        <v>11</v>
      </c>
      <c r="T624" s="8" t="str">
        <f>SHALADARPAN!B617</f>
        <v>A</v>
      </c>
      <c r="U624" s="8">
        <f>SHALADARPAN!K617</f>
        <v>1357</v>
      </c>
      <c r="V624" s="8" t="str">
        <f>SHALADARPAN!E617</f>
        <v>MONIKA</v>
      </c>
      <c r="W624" s="13" t="str">
        <f>SHALADARPAN!G617</f>
        <v>Kailash</v>
      </c>
    </row>
    <row r="625" spans="19:23">
      <c r="S625" s="12">
        <f>SHALADARPAN!A618</f>
        <v>11</v>
      </c>
      <c r="T625" s="8" t="str">
        <f>SHALADARPAN!B618</f>
        <v>A</v>
      </c>
      <c r="U625" s="8">
        <f>SHALADARPAN!K618</f>
        <v>1358</v>
      </c>
      <c r="V625" s="8" t="str">
        <f>SHALADARPAN!E618</f>
        <v>MONIKA SHARMA</v>
      </c>
      <c r="W625" s="13" t="str">
        <f>SHALADARPAN!G618</f>
        <v>Kailash</v>
      </c>
    </row>
    <row r="626" spans="19:23">
      <c r="S626" s="12">
        <f>SHALADARPAN!A619</f>
        <v>11</v>
      </c>
      <c r="T626" s="8" t="str">
        <f>SHALADARPAN!B619</f>
        <v>A</v>
      </c>
      <c r="U626" s="8">
        <f>SHALADARPAN!K619</f>
        <v>1360</v>
      </c>
      <c r="V626" s="8" t="str">
        <f>SHALADARPAN!E619</f>
        <v>MUKESH KUMAWAT</v>
      </c>
      <c r="W626" s="13" t="str">
        <f>SHALADARPAN!G619</f>
        <v>Kailash</v>
      </c>
    </row>
    <row r="627" spans="19:23">
      <c r="S627" s="12">
        <f>SHALADARPAN!A620</f>
        <v>11</v>
      </c>
      <c r="T627" s="8" t="str">
        <f>SHALADARPAN!B620</f>
        <v>A</v>
      </c>
      <c r="U627" s="8">
        <f>SHALADARPAN!K620</f>
        <v>1361</v>
      </c>
      <c r="V627" s="8" t="str">
        <f>SHALADARPAN!E620</f>
        <v>MUSKAN</v>
      </c>
      <c r="W627" s="13" t="str">
        <f>SHALADARPAN!G620</f>
        <v>Kailash</v>
      </c>
    </row>
    <row r="628" spans="19:23">
      <c r="S628" s="12">
        <f>SHALADARPAN!A621</f>
        <v>11</v>
      </c>
      <c r="T628" s="8" t="str">
        <f>SHALADARPAN!B621</f>
        <v>A</v>
      </c>
      <c r="U628" s="8">
        <f>SHALADARPAN!K621</f>
        <v>1363</v>
      </c>
      <c r="V628" s="8" t="str">
        <f>SHALADARPAN!E621</f>
        <v>NEETU</v>
      </c>
      <c r="W628" s="13" t="str">
        <f>SHALADARPAN!G621</f>
        <v>Kailash</v>
      </c>
    </row>
    <row r="629" spans="19:23">
      <c r="S629" s="12">
        <f>SHALADARPAN!A622</f>
        <v>11</v>
      </c>
      <c r="T629" s="8" t="str">
        <f>SHALADARPAN!B622</f>
        <v>A</v>
      </c>
      <c r="U629" s="8">
        <f>SHALADARPAN!K622</f>
        <v>1365</v>
      </c>
      <c r="V629" s="8" t="str">
        <f>SHALADARPAN!E622</f>
        <v>Nikita</v>
      </c>
      <c r="W629" s="13" t="str">
        <f>SHALADARPAN!G622</f>
        <v>Kailash</v>
      </c>
    </row>
    <row r="630" spans="19:23">
      <c r="S630" s="12">
        <f>SHALADARPAN!A623</f>
        <v>11</v>
      </c>
      <c r="T630" s="8" t="str">
        <f>SHALADARPAN!B623</f>
        <v>A</v>
      </c>
      <c r="U630" s="8">
        <f>SHALADARPAN!K623</f>
        <v>1366</v>
      </c>
      <c r="V630" s="8" t="str">
        <f>SHALADARPAN!E623</f>
        <v>NIRMA</v>
      </c>
      <c r="W630" s="13" t="str">
        <f>SHALADARPAN!G623</f>
        <v>Kailash</v>
      </c>
    </row>
    <row r="631" spans="19:23">
      <c r="S631" s="12">
        <f>SHALADARPAN!A624</f>
        <v>11</v>
      </c>
      <c r="T631" s="8" t="str">
        <f>SHALADARPAN!B624</f>
        <v>A</v>
      </c>
      <c r="U631" s="8">
        <f>SHALADARPAN!K624</f>
        <v>1367</v>
      </c>
      <c r="V631" s="8" t="str">
        <f>SHALADARPAN!E624</f>
        <v>NITIN SHRINATH</v>
      </c>
      <c r="W631" s="13" t="str">
        <f>SHALADARPAN!G624</f>
        <v>Kailash</v>
      </c>
    </row>
    <row r="632" spans="19:23">
      <c r="S632" s="12">
        <f>SHALADARPAN!A625</f>
        <v>11</v>
      </c>
      <c r="T632" s="8" t="str">
        <f>SHALADARPAN!B625</f>
        <v>A</v>
      </c>
      <c r="U632" s="8">
        <f>SHALADARPAN!K625</f>
        <v>1368</v>
      </c>
      <c r="V632" s="8" t="str">
        <f>SHALADARPAN!E625</f>
        <v>OM NATH</v>
      </c>
      <c r="W632" s="13" t="str">
        <f>SHALADARPAN!G625</f>
        <v>Kailash</v>
      </c>
    </row>
    <row r="633" spans="19:23">
      <c r="S633" s="12">
        <f>SHALADARPAN!A626</f>
        <v>11</v>
      </c>
      <c r="T633" s="8" t="str">
        <f>SHALADARPAN!B626</f>
        <v>A</v>
      </c>
      <c r="U633" s="8">
        <f>SHALADARPAN!K626</f>
        <v>1369</v>
      </c>
      <c r="V633" s="8" t="str">
        <f>SHALADARPAN!E626</f>
        <v>OM PRAKASH</v>
      </c>
      <c r="W633" s="13" t="str">
        <f>SHALADARPAN!G626</f>
        <v>Kailash</v>
      </c>
    </row>
    <row r="634" spans="19:23">
      <c r="S634" s="12">
        <f>SHALADARPAN!A627</f>
        <v>11</v>
      </c>
      <c r="T634" s="8" t="str">
        <f>SHALADARPAN!B627</f>
        <v>A</v>
      </c>
      <c r="U634" s="8">
        <f>SHALADARPAN!K627</f>
        <v>1371</v>
      </c>
      <c r="V634" s="8" t="str">
        <f>SHALADARPAN!E627</f>
        <v>PAREENA</v>
      </c>
      <c r="W634" s="13" t="str">
        <f>SHALADARPAN!G627</f>
        <v>Kailash</v>
      </c>
    </row>
    <row r="635" spans="19:23">
      <c r="S635" s="12">
        <f>SHALADARPAN!A628</f>
        <v>11</v>
      </c>
      <c r="T635" s="8" t="str">
        <f>SHALADARPAN!B628</f>
        <v>A</v>
      </c>
      <c r="U635" s="8">
        <f>SHALADARPAN!K628</f>
        <v>1372</v>
      </c>
      <c r="V635" s="8" t="str">
        <f>SHALADARPAN!E628</f>
        <v>Pawan Puri</v>
      </c>
      <c r="W635" s="13" t="str">
        <f>SHALADARPAN!G628</f>
        <v>Kailash</v>
      </c>
    </row>
    <row r="636" spans="19:23">
      <c r="S636" s="12">
        <f>SHALADARPAN!A629</f>
        <v>11</v>
      </c>
      <c r="T636" s="8" t="str">
        <f>SHALADARPAN!B629</f>
        <v>A</v>
      </c>
      <c r="U636" s="8">
        <f>SHALADARPAN!K629</f>
        <v>1373</v>
      </c>
      <c r="V636" s="8" t="str">
        <f>SHALADARPAN!E629</f>
        <v>POOJA JANGID</v>
      </c>
      <c r="W636" s="13" t="str">
        <f>SHALADARPAN!G629</f>
        <v>Kailash</v>
      </c>
    </row>
    <row r="637" spans="19:23">
      <c r="S637" s="12">
        <f>SHALADARPAN!A630</f>
        <v>11</v>
      </c>
      <c r="T637" s="8" t="str">
        <f>SHALADARPAN!B630</f>
        <v>A</v>
      </c>
      <c r="U637" s="8">
        <f>SHALADARPAN!K630</f>
        <v>1374</v>
      </c>
      <c r="V637" s="8" t="str">
        <f>SHALADARPAN!E630</f>
        <v>POOJA KACHCHHAWA</v>
      </c>
      <c r="W637" s="13" t="str">
        <f>SHALADARPAN!G630</f>
        <v>Kailash</v>
      </c>
    </row>
    <row r="638" spans="19:23">
      <c r="S638" s="12">
        <f>SHALADARPAN!A631</f>
        <v>11</v>
      </c>
      <c r="T638" s="8" t="str">
        <f>SHALADARPAN!B631</f>
        <v>A</v>
      </c>
      <c r="U638" s="8">
        <f>SHALADARPAN!K631</f>
        <v>1376</v>
      </c>
      <c r="V638" s="8" t="str">
        <f>SHALADARPAN!E631</f>
        <v>POONAM CHAND SAINI</v>
      </c>
      <c r="W638" s="13" t="str">
        <f>SHALADARPAN!G631</f>
        <v>Kailash</v>
      </c>
    </row>
    <row r="639" spans="19:23">
      <c r="S639" s="12">
        <f>SHALADARPAN!A632</f>
        <v>11</v>
      </c>
      <c r="T639" s="8" t="str">
        <f>SHALADARPAN!B632</f>
        <v>A</v>
      </c>
      <c r="U639" s="8">
        <f>SHALADARPAN!K632</f>
        <v>1378</v>
      </c>
      <c r="V639" s="8" t="str">
        <f>SHALADARPAN!E632</f>
        <v>PRERNA SHARMA</v>
      </c>
      <c r="W639" s="13" t="str">
        <f>SHALADARPAN!G632</f>
        <v>Kailash</v>
      </c>
    </row>
    <row r="640" spans="19:23">
      <c r="S640" s="12">
        <f>SHALADARPAN!A633</f>
        <v>11</v>
      </c>
      <c r="T640" s="8" t="str">
        <f>SHALADARPAN!B633</f>
        <v>A</v>
      </c>
      <c r="U640" s="8">
        <f>SHALADARPAN!K633</f>
        <v>1379</v>
      </c>
      <c r="V640" s="8" t="str">
        <f>SHALADARPAN!E633</f>
        <v>Priyanka Chawda</v>
      </c>
      <c r="W640" s="13" t="str">
        <f>SHALADARPAN!G633</f>
        <v>Kailash</v>
      </c>
    </row>
    <row r="641" spans="19:23">
      <c r="S641" s="12">
        <f>SHALADARPAN!A634</f>
        <v>11</v>
      </c>
      <c r="T641" s="8" t="str">
        <f>SHALADARPAN!B634</f>
        <v>A</v>
      </c>
      <c r="U641" s="8">
        <f>SHALADARPAN!K634</f>
        <v>1380</v>
      </c>
      <c r="V641" s="8" t="str">
        <f>SHALADARPAN!E634</f>
        <v>PRIYANKA DEVI</v>
      </c>
      <c r="W641" s="13" t="str">
        <f>SHALADARPAN!G634</f>
        <v>Kailash</v>
      </c>
    </row>
    <row r="642" spans="19:23">
      <c r="S642" s="12">
        <f>SHALADARPAN!A635</f>
        <v>11</v>
      </c>
      <c r="T642" s="8" t="str">
        <f>SHALADARPAN!B635</f>
        <v>A</v>
      </c>
      <c r="U642" s="8">
        <f>SHALADARPAN!K635</f>
        <v>1385</v>
      </c>
      <c r="V642" s="8" t="str">
        <f>SHALADARPAN!E635</f>
        <v>RAKESH KACHCHHAVA</v>
      </c>
      <c r="W642" s="13" t="str">
        <f>SHALADARPAN!G635</f>
        <v>Kailash</v>
      </c>
    </row>
    <row r="643" spans="19:23">
      <c r="S643" s="12">
        <f>SHALADARPAN!A636</f>
        <v>11</v>
      </c>
      <c r="T643" s="8" t="str">
        <f>SHALADARPAN!B636</f>
        <v>A</v>
      </c>
      <c r="U643" s="8">
        <f>SHALADARPAN!K636</f>
        <v>1386</v>
      </c>
      <c r="V643" s="8" t="str">
        <f>SHALADARPAN!E636</f>
        <v>RAM AVTAR SAINI</v>
      </c>
      <c r="W643" s="13" t="str">
        <f>SHALADARPAN!G636</f>
        <v>Kailash</v>
      </c>
    </row>
    <row r="644" spans="19:23">
      <c r="S644" s="12">
        <f>SHALADARPAN!A637</f>
        <v>11</v>
      </c>
      <c r="T644" s="8" t="str">
        <f>SHALADARPAN!B637</f>
        <v>A</v>
      </c>
      <c r="U644" s="8">
        <f>SHALADARPAN!K637</f>
        <v>1387</v>
      </c>
      <c r="V644" s="8" t="str">
        <f>SHALADARPAN!E637</f>
        <v>RAMJANA BANOO</v>
      </c>
      <c r="W644" s="13" t="str">
        <f>SHALADARPAN!G637</f>
        <v>Kailash</v>
      </c>
    </row>
    <row r="645" spans="19:23">
      <c r="S645" s="12">
        <f>SHALADARPAN!A638</f>
        <v>11</v>
      </c>
      <c r="T645" s="8" t="str">
        <f>SHALADARPAN!B638</f>
        <v>A</v>
      </c>
      <c r="U645" s="8">
        <f>SHALADARPAN!K638</f>
        <v>1389</v>
      </c>
      <c r="V645" s="8" t="str">
        <f>SHALADARPAN!E638</f>
        <v>RAMNIWAS KUMAWAT</v>
      </c>
      <c r="W645" s="13" t="str">
        <f>SHALADARPAN!G638</f>
        <v>Kailash</v>
      </c>
    </row>
    <row r="646" spans="19:23">
      <c r="S646" s="12">
        <f>SHALADARPAN!A639</f>
        <v>11</v>
      </c>
      <c r="T646" s="8" t="str">
        <f>SHALADARPAN!B639</f>
        <v>A</v>
      </c>
      <c r="U646" s="8">
        <f>SHALADARPAN!K639</f>
        <v>1390</v>
      </c>
      <c r="V646" s="8" t="str">
        <f>SHALADARPAN!E639</f>
        <v>RAVI KUMAR ACHARYA</v>
      </c>
      <c r="W646" s="13" t="str">
        <f>SHALADARPAN!G639</f>
        <v>Kailash</v>
      </c>
    </row>
    <row r="647" spans="19:23">
      <c r="S647" s="12">
        <f>SHALADARPAN!A640</f>
        <v>11</v>
      </c>
      <c r="T647" s="8" t="str">
        <f>SHALADARPAN!B640</f>
        <v>A</v>
      </c>
      <c r="U647" s="8">
        <f>SHALADARPAN!K640</f>
        <v>1392</v>
      </c>
      <c r="V647" s="8" t="str">
        <f>SHALADARPAN!E640</f>
        <v>RAVINDRA SINGH</v>
      </c>
      <c r="W647" s="13" t="str">
        <f>SHALADARPAN!G640</f>
        <v>Kailash</v>
      </c>
    </row>
    <row r="648" spans="19:23">
      <c r="S648" s="12">
        <f>SHALADARPAN!A641</f>
        <v>11</v>
      </c>
      <c r="T648" s="8" t="str">
        <f>SHALADARPAN!B641</f>
        <v>A</v>
      </c>
      <c r="U648" s="8">
        <f>SHALADARPAN!K641</f>
        <v>1391</v>
      </c>
      <c r="V648" s="8" t="str">
        <f>SHALADARPAN!E641</f>
        <v>RAVINDRA SINGH</v>
      </c>
      <c r="W648" s="13" t="str">
        <f>SHALADARPAN!G641</f>
        <v>Kailash</v>
      </c>
    </row>
    <row r="649" spans="19:23">
      <c r="S649" s="12">
        <f>SHALADARPAN!A642</f>
        <v>11</v>
      </c>
      <c r="T649" s="8" t="str">
        <f>SHALADARPAN!B642</f>
        <v>A</v>
      </c>
      <c r="U649" s="8">
        <f>SHALADARPAN!K642</f>
        <v>1393</v>
      </c>
      <c r="V649" s="8" t="str">
        <f>SHALADARPAN!E642</f>
        <v>REKHA JANGID</v>
      </c>
      <c r="W649" s="13" t="str">
        <f>SHALADARPAN!G642</f>
        <v>Kailash</v>
      </c>
    </row>
    <row r="650" spans="19:23">
      <c r="S650" s="12">
        <f>SHALADARPAN!A643</f>
        <v>11</v>
      </c>
      <c r="T650" s="8" t="str">
        <f>SHALADARPAN!B643</f>
        <v>A</v>
      </c>
      <c r="U650" s="8">
        <f>SHALADARPAN!K643</f>
        <v>1394</v>
      </c>
      <c r="V650" s="8" t="str">
        <f>SHALADARPAN!E643</f>
        <v>RINKU KUMAWAT</v>
      </c>
      <c r="W650" s="13" t="str">
        <f>SHALADARPAN!G643</f>
        <v>Kailash</v>
      </c>
    </row>
    <row r="651" spans="19:23">
      <c r="S651" s="12">
        <f>SHALADARPAN!A644</f>
        <v>11</v>
      </c>
      <c r="T651" s="8" t="str">
        <f>SHALADARPAN!B644</f>
        <v>A</v>
      </c>
      <c r="U651" s="8">
        <f>SHALADARPAN!K644</f>
        <v>1395</v>
      </c>
      <c r="V651" s="8" t="str">
        <f>SHALADARPAN!E644</f>
        <v>RIYANA BANU</v>
      </c>
      <c r="W651" s="13" t="str">
        <f>SHALADARPAN!G644</f>
        <v>Kailash</v>
      </c>
    </row>
    <row r="652" spans="19:23">
      <c r="S652" s="12">
        <f>SHALADARPAN!A645</f>
        <v>11</v>
      </c>
      <c r="T652" s="8" t="str">
        <f>SHALADARPAN!B645</f>
        <v>A</v>
      </c>
      <c r="U652" s="8">
        <f>SHALADARPAN!K645</f>
        <v>1396</v>
      </c>
      <c r="V652" s="8" t="str">
        <f>SHALADARPAN!E645</f>
        <v>ROHIT</v>
      </c>
      <c r="W652" s="13" t="str">
        <f>SHALADARPAN!G645</f>
        <v>Kailash</v>
      </c>
    </row>
    <row r="653" spans="19:23">
      <c r="S653" s="12">
        <f>SHALADARPAN!A646</f>
        <v>11</v>
      </c>
      <c r="T653" s="8" t="str">
        <f>SHALADARPAN!B646</f>
        <v>A</v>
      </c>
      <c r="U653" s="8">
        <f>SHALADARPAN!K646</f>
        <v>1397</v>
      </c>
      <c r="V653" s="8" t="str">
        <f>SHALADARPAN!E646</f>
        <v>ROHIT SOLANKI</v>
      </c>
      <c r="W653" s="13" t="str">
        <f>SHALADARPAN!G646</f>
        <v>Kailash</v>
      </c>
    </row>
    <row r="654" spans="19:23">
      <c r="S654" s="12">
        <f>SHALADARPAN!A647</f>
        <v>11</v>
      </c>
      <c r="T654" s="8" t="str">
        <f>SHALADARPAN!B647</f>
        <v>A</v>
      </c>
      <c r="U654" s="8">
        <f>SHALADARPAN!K647</f>
        <v>1399</v>
      </c>
      <c r="V654" s="8" t="str">
        <f>SHALADARPAN!E647</f>
        <v>SALAUDIN</v>
      </c>
      <c r="W654" s="13" t="str">
        <f>SHALADARPAN!G647</f>
        <v>Kailash</v>
      </c>
    </row>
    <row r="655" spans="19:23">
      <c r="S655" s="12">
        <f>SHALADARPAN!A648</f>
        <v>11</v>
      </c>
      <c r="T655" s="8" t="str">
        <f>SHALADARPAN!B648</f>
        <v>A</v>
      </c>
      <c r="U655" s="8">
        <f>SHALADARPAN!K648</f>
        <v>1400</v>
      </c>
      <c r="V655" s="8" t="str">
        <f>SHALADARPAN!E648</f>
        <v>SALMAN</v>
      </c>
      <c r="W655" s="13" t="str">
        <f>SHALADARPAN!G648</f>
        <v>Kailash</v>
      </c>
    </row>
    <row r="656" spans="19:23">
      <c r="S656" s="12">
        <f>SHALADARPAN!A649</f>
        <v>11</v>
      </c>
      <c r="T656" s="8" t="str">
        <f>SHALADARPAN!B649</f>
        <v>A</v>
      </c>
      <c r="U656" s="8">
        <f>SHALADARPAN!K649</f>
        <v>1401</v>
      </c>
      <c r="V656" s="8" t="str">
        <f>SHALADARPAN!E649</f>
        <v>SANIYA BANOO</v>
      </c>
      <c r="W656" s="13" t="str">
        <f>SHALADARPAN!G649</f>
        <v>Kailash</v>
      </c>
    </row>
    <row r="657" spans="19:23">
      <c r="S657" s="12">
        <f>SHALADARPAN!A650</f>
        <v>11</v>
      </c>
      <c r="T657" s="8" t="str">
        <f>SHALADARPAN!B650</f>
        <v>A</v>
      </c>
      <c r="U657" s="8">
        <f>SHALADARPAN!K650</f>
        <v>1403</v>
      </c>
      <c r="V657" s="8" t="str">
        <f>SHALADARPAN!E650</f>
        <v>SARITA BAWARI</v>
      </c>
      <c r="W657" s="13" t="str">
        <f>SHALADARPAN!G650</f>
        <v>Kailash</v>
      </c>
    </row>
    <row r="658" spans="19:23">
      <c r="S658" s="12">
        <f>SHALADARPAN!A651</f>
        <v>11</v>
      </c>
      <c r="T658" s="8" t="str">
        <f>SHALADARPAN!B651</f>
        <v>A</v>
      </c>
      <c r="U658" s="8">
        <f>SHALADARPAN!K651</f>
        <v>1405</v>
      </c>
      <c r="V658" s="8" t="str">
        <f>SHALADARPAN!E651</f>
        <v>Seema Choukidar</v>
      </c>
      <c r="W658" s="13" t="str">
        <f>SHALADARPAN!G651</f>
        <v>Kailash</v>
      </c>
    </row>
    <row r="659" spans="19:23">
      <c r="S659" s="12">
        <f>SHALADARPAN!A652</f>
        <v>11</v>
      </c>
      <c r="T659" s="8" t="str">
        <f>SHALADARPAN!B652</f>
        <v>A</v>
      </c>
      <c r="U659" s="8">
        <f>SHALADARPAN!K652</f>
        <v>1406</v>
      </c>
      <c r="V659" s="8" t="str">
        <f>SHALADARPAN!E652</f>
        <v>SHABANA</v>
      </c>
      <c r="W659" s="13" t="str">
        <f>SHALADARPAN!G652</f>
        <v>Kailash</v>
      </c>
    </row>
    <row r="660" spans="19:23">
      <c r="S660" s="12">
        <f>SHALADARPAN!A653</f>
        <v>11</v>
      </c>
      <c r="T660" s="8" t="str">
        <f>SHALADARPAN!B653</f>
        <v>A</v>
      </c>
      <c r="U660" s="8">
        <f>SHALADARPAN!K653</f>
        <v>1407</v>
      </c>
      <c r="V660" s="8" t="str">
        <f>SHALADARPAN!E653</f>
        <v>SHAKTI SINGH</v>
      </c>
      <c r="W660" s="13" t="str">
        <f>SHALADARPAN!G653</f>
        <v>Kailash</v>
      </c>
    </row>
    <row r="661" spans="19:23">
      <c r="S661" s="12">
        <f>SHALADARPAN!A654</f>
        <v>11</v>
      </c>
      <c r="T661" s="8" t="str">
        <f>SHALADARPAN!B654</f>
        <v>A</v>
      </c>
      <c r="U661" s="8">
        <f>SHALADARPAN!K654</f>
        <v>1408</v>
      </c>
      <c r="V661" s="8" t="str">
        <f>SHALADARPAN!E654</f>
        <v>Shankar Gurjar</v>
      </c>
      <c r="W661" s="13" t="str">
        <f>SHALADARPAN!G654</f>
        <v>Kailash</v>
      </c>
    </row>
    <row r="662" spans="19:23">
      <c r="S662" s="12">
        <f>SHALADARPAN!A655</f>
        <v>11</v>
      </c>
      <c r="T662" s="8" t="str">
        <f>SHALADARPAN!B655</f>
        <v>A</v>
      </c>
      <c r="U662" s="8">
        <f>SHALADARPAN!K655</f>
        <v>1409</v>
      </c>
      <c r="V662" s="8" t="str">
        <f>SHALADARPAN!E655</f>
        <v>Shreeram Saini</v>
      </c>
      <c r="W662" s="13" t="str">
        <f>SHALADARPAN!G655</f>
        <v>Kailash</v>
      </c>
    </row>
    <row r="663" spans="19:23">
      <c r="S663" s="12">
        <f>SHALADARPAN!A656</f>
        <v>11</v>
      </c>
      <c r="T663" s="8" t="str">
        <f>SHALADARPAN!B656</f>
        <v>A</v>
      </c>
      <c r="U663" s="8">
        <f>SHALADARPAN!K656</f>
        <v>1410</v>
      </c>
      <c r="V663" s="8" t="str">
        <f>SHALADARPAN!E656</f>
        <v>Sonika</v>
      </c>
      <c r="W663" s="13" t="str">
        <f>SHALADARPAN!G656</f>
        <v>Kailash</v>
      </c>
    </row>
    <row r="664" spans="19:23">
      <c r="S664" s="12">
        <f>SHALADARPAN!A657</f>
        <v>11</v>
      </c>
      <c r="T664" s="8" t="str">
        <f>SHALADARPAN!B657</f>
        <v>A</v>
      </c>
      <c r="U664" s="8">
        <f>SHALADARPAN!K657</f>
        <v>1414</v>
      </c>
      <c r="V664" s="8" t="str">
        <f>SHALADARPAN!E657</f>
        <v>Sumer Barada</v>
      </c>
      <c r="W664" s="13" t="str">
        <f>SHALADARPAN!G657</f>
        <v>Kailash</v>
      </c>
    </row>
    <row r="665" spans="19:23">
      <c r="S665" s="12">
        <f>SHALADARPAN!A658</f>
        <v>11</v>
      </c>
      <c r="T665" s="8" t="str">
        <f>SHALADARPAN!B658</f>
        <v>A</v>
      </c>
      <c r="U665" s="8">
        <f>SHALADARPAN!K658</f>
        <v>1415</v>
      </c>
      <c r="V665" s="8" t="str">
        <f>SHALADARPAN!E658</f>
        <v>SUNIL</v>
      </c>
      <c r="W665" s="13" t="str">
        <f>SHALADARPAN!G658</f>
        <v>Kailash</v>
      </c>
    </row>
    <row r="666" spans="19:23">
      <c r="S666" s="12">
        <f>SHALADARPAN!A659</f>
        <v>11</v>
      </c>
      <c r="T666" s="8" t="str">
        <f>SHALADARPAN!B659</f>
        <v>A</v>
      </c>
      <c r="U666" s="8">
        <f>SHALADARPAN!K659</f>
        <v>1417</v>
      </c>
      <c r="V666" s="8" t="str">
        <f>SHALADARPAN!E659</f>
        <v>Sunil Boraniya</v>
      </c>
      <c r="W666" s="13" t="str">
        <f>SHALADARPAN!G659</f>
        <v>Kailash</v>
      </c>
    </row>
    <row r="667" spans="19:23">
      <c r="S667" s="12">
        <f>SHALADARPAN!A660</f>
        <v>11</v>
      </c>
      <c r="T667" s="8" t="str">
        <f>SHALADARPAN!B660</f>
        <v>A</v>
      </c>
      <c r="U667" s="8">
        <f>SHALADARPAN!K660</f>
        <v>1418</v>
      </c>
      <c r="V667" s="8" t="str">
        <f>SHALADARPAN!E660</f>
        <v>SUNIL NATH</v>
      </c>
      <c r="W667" s="13" t="str">
        <f>SHALADARPAN!G660</f>
        <v>Kailash</v>
      </c>
    </row>
    <row r="668" spans="19:23">
      <c r="S668" s="12">
        <f>SHALADARPAN!A661</f>
        <v>11</v>
      </c>
      <c r="T668" s="8" t="str">
        <f>SHALADARPAN!B661</f>
        <v>A</v>
      </c>
      <c r="U668" s="8">
        <f>SHALADARPAN!K661</f>
        <v>1419</v>
      </c>
      <c r="V668" s="8" t="str">
        <f>SHALADARPAN!E661</f>
        <v>SUNIL SAINI</v>
      </c>
      <c r="W668" s="13" t="str">
        <f>SHALADARPAN!G661</f>
        <v>Kailash</v>
      </c>
    </row>
    <row r="669" spans="19:23">
      <c r="S669" s="12">
        <f>SHALADARPAN!A662</f>
        <v>11</v>
      </c>
      <c r="T669" s="8" t="str">
        <f>SHALADARPAN!B662</f>
        <v>A</v>
      </c>
      <c r="U669" s="8">
        <f>SHALADARPAN!K662</f>
        <v>1421</v>
      </c>
      <c r="V669" s="8" t="str">
        <f>SHALADARPAN!E662</f>
        <v>TARUN SAINI</v>
      </c>
      <c r="W669" s="13" t="str">
        <f>SHALADARPAN!G662</f>
        <v>Kailash</v>
      </c>
    </row>
    <row r="670" spans="19:23">
      <c r="S670" s="12">
        <f>SHALADARPAN!A663</f>
        <v>11</v>
      </c>
      <c r="T670" s="8" t="str">
        <f>SHALADARPAN!B663</f>
        <v>A</v>
      </c>
      <c r="U670" s="8">
        <f>SHALADARPAN!K663</f>
        <v>1422</v>
      </c>
      <c r="V670" s="8" t="str">
        <f>SHALADARPAN!E663</f>
        <v>VIKRAM SINGH</v>
      </c>
      <c r="W670" s="13" t="str">
        <f>SHALADARPAN!G663</f>
        <v>Kailash</v>
      </c>
    </row>
    <row r="671" spans="19:23">
      <c r="S671" s="12">
        <f>SHALADARPAN!A664</f>
        <v>11</v>
      </c>
      <c r="T671" s="8" t="str">
        <f>SHALADARPAN!B664</f>
        <v>A</v>
      </c>
      <c r="U671" s="8">
        <f>SHALADARPAN!K664</f>
        <v>1423</v>
      </c>
      <c r="V671" s="8" t="str">
        <f>SHALADARPAN!E664</f>
        <v>VISHNU CHOKIDAR</v>
      </c>
      <c r="W671" s="13" t="str">
        <f>SHALADARPAN!G664</f>
        <v>Kailash</v>
      </c>
    </row>
    <row r="672" spans="19:23">
      <c r="S672" s="12">
        <f>SHALADARPAN!A665</f>
        <v>11</v>
      </c>
      <c r="T672" s="8" t="str">
        <f>SHALADARPAN!B665</f>
        <v>A</v>
      </c>
      <c r="U672" s="8">
        <f>SHALADARPAN!K665</f>
        <v>1424</v>
      </c>
      <c r="V672" s="8" t="str">
        <f>SHALADARPAN!E665</f>
        <v>YAGHYANARAYAN SINGH</v>
      </c>
      <c r="W672" s="13" t="str">
        <f>SHALADARPAN!G665</f>
        <v>Kailash</v>
      </c>
    </row>
    <row r="673" spans="19:23">
      <c r="S673" s="12">
        <f>SHALADARPAN!A666</f>
        <v>11</v>
      </c>
      <c r="T673" s="8" t="str">
        <f>SHALADARPAN!B666</f>
        <v>B</v>
      </c>
      <c r="U673" s="8">
        <f>SHALADARPAN!K666</f>
        <v>1501</v>
      </c>
      <c r="V673" s="8" t="str">
        <f>SHALADARPAN!E666</f>
        <v>Ankit</v>
      </c>
      <c r="W673" s="13" t="str">
        <f>SHALADARPAN!G666</f>
        <v>Kailash</v>
      </c>
    </row>
    <row r="674" spans="19:23">
      <c r="S674" s="12">
        <f>SHALADARPAN!A667</f>
        <v>11</v>
      </c>
      <c r="T674" s="8" t="str">
        <f>SHALADARPAN!B667</f>
        <v>B</v>
      </c>
      <c r="U674" s="8">
        <f>SHALADARPAN!K667</f>
        <v>1502</v>
      </c>
      <c r="V674" s="8" t="str">
        <f>SHALADARPAN!E667</f>
        <v>ARPIT SHARMA</v>
      </c>
      <c r="W674" s="13" t="str">
        <f>SHALADARPAN!G667</f>
        <v>Kailash</v>
      </c>
    </row>
    <row r="675" spans="19:23">
      <c r="S675" s="12">
        <f>SHALADARPAN!A668</f>
        <v>11</v>
      </c>
      <c r="T675" s="8" t="str">
        <f>SHALADARPAN!B668</f>
        <v>B</v>
      </c>
      <c r="U675" s="8">
        <f>SHALADARPAN!K668</f>
        <v>1503</v>
      </c>
      <c r="V675" s="8" t="str">
        <f>SHALADARPAN!E668</f>
        <v>Barkat Ali</v>
      </c>
      <c r="W675" s="13" t="str">
        <f>SHALADARPAN!G668</f>
        <v>Kailash</v>
      </c>
    </row>
    <row r="676" spans="19:23">
      <c r="S676" s="12">
        <f>SHALADARPAN!A669</f>
        <v>11</v>
      </c>
      <c r="T676" s="8" t="str">
        <f>SHALADARPAN!B669</f>
        <v>B</v>
      </c>
      <c r="U676" s="8">
        <f>SHALADARPAN!K669</f>
        <v>1504</v>
      </c>
      <c r="V676" s="8" t="str">
        <f>SHALADARPAN!E669</f>
        <v>Bhavna Vaishnav</v>
      </c>
      <c r="W676" s="13" t="str">
        <f>SHALADARPAN!G669</f>
        <v>Kailash</v>
      </c>
    </row>
    <row r="677" spans="19:23">
      <c r="S677" s="12">
        <f>SHALADARPAN!A670</f>
        <v>11</v>
      </c>
      <c r="T677" s="8" t="str">
        <f>SHALADARPAN!B670</f>
        <v>B</v>
      </c>
      <c r="U677" s="8">
        <f>SHALADARPAN!K670</f>
        <v>1505</v>
      </c>
      <c r="V677" s="8" t="str">
        <f>SHALADARPAN!E670</f>
        <v>DEEKSHA PARIHAR</v>
      </c>
      <c r="W677" s="13" t="str">
        <f>SHALADARPAN!G670</f>
        <v>Kailash</v>
      </c>
    </row>
    <row r="678" spans="19:23">
      <c r="S678" s="12">
        <f>SHALADARPAN!A671</f>
        <v>11</v>
      </c>
      <c r="T678" s="8" t="str">
        <f>SHALADARPAN!B671</f>
        <v>B</v>
      </c>
      <c r="U678" s="8">
        <f>SHALADARPAN!K671</f>
        <v>1506</v>
      </c>
      <c r="V678" s="8" t="str">
        <f>SHALADARPAN!E671</f>
        <v>DEEPIKA SHARMA</v>
      </c>
      <c r="W678" s="13" t="str">
        <f>SHALADARPAN!G671</f>
        <v>Kailash</v>
      </c>
    </row>
    <row r="679" spans="19:23">
      <c r="S679" s="12">
        <f>SHALADARPAN!A672</f>
        <v>11</v>
      </c>
      <c r="T679" s="8" t="str">
        <f>SHALADARPAN!B672</f>
        <v>B</v>
      </c>
      <c r="U679" s="8">
        <f>SHALADARPAN!K672</f>
        <v>1507</v>
      </c>
      <c r="V679" s="8" t="str">
        <f>SHALADARPAN!E672</f>
        <v>FIROJA BANU</v>
      </c>
      <c r="W679" s="13" t="str">
        <f>SHALADARPAN!G672</f>
        <v>Kailash</v>
      </c>
    </row>
    <row r="680" spans="19:23">
      <c r="S680" s="12">
        <f>SHALADARPAN!A673</f>
        <v>11</v>
      </c>
      <c r="T680" s="8" t="str">
        <f>SHALADARPAN!B673</f>
        <v>B</v>
      </c>
      <c r="U680" s="8">
        <f>SHALADARPAN!K673</f>
        <v>1508</v>
      </c>
      <c r="V680" s="8" t="str">
        <f>SHALADARPAN!E673</f>
        <v>GARIMA PARIHAR</v>
      </c>
      <c r="W680" s="13" t="str">
        <f>SHALADARPAN!G673</f>
        <v>Kailash</v>
      </c>
    </row>
    <row r="681" spans="19:23">
      <c r="S681" s="12">
        <f>SHALADARPAN!A674</f>
        <v>11</v>
      </c>
      <c r="T681" s="8" t="str">
        <f>SHALADARPAN!B674</f>
        <v>B</v>
      </c>
      <c r="U681" s="8">
        <f>SHALADARPAN!K674</f>
        <v>1509</v>
      </c>
      <c r="V681" s="8" t="str">
        <f>SHALADARPAN!E674</f>
        <v>Govind Ram</v>
      </c>
      <c r="W681" s="13" t="str">
        <f>SHALADARPAN!G674</f>
        <v>Kailash</v>
      </c>
    </row>
    <row r="682" spans="19:23">
      <c r="S682" s="12">
        <f>SHALADARPAN!A675</f>
        <v>11</v>
      </c>
      <c r="T682" s="8" t="str">
        <f>SHALADARPAN!B675</f>
        <v>B</v>
      </c>
      <c r="U682" s="8">
        <f>SHALADARPAN!K675</f>
        <v>1510</v>
      </c>
      <c r="V682" s="8" t="str">
        <f>SHALADARPAN!E675</f>
        <v>GUDDI DEVI</v>
      </c>
      <c r="W682" s="13" t="str">
        <f>SHALADARPAN!G675</f>
        <v>Kailash</v>
      </c>
    </row>
    <row r="683" spans="19:23">
      <c r="S683" s="12">
        <f>SHALADARPAN!A676</f>
        <v>11</v>
      </c>
      <c r="T683" s="8" t="str">
        <f>SHALADARPAN!B676</f>
        <v>B</v>
      </c>
      <c r="U683" s="8">
        <f>SHALADARPAN!K676</f>
        <v>1511</v>
      </c>
      <c r="V683" s="8" t="str">
        <f>SHALADARPAN!E676</f>
        <v>HAIDER ALI</v>
      </c>
      <c r="W683" s="13" t="str">
        <f>SHALADARPAN!G676</f>
        <v>Kailash</v>
      </c>
    </row>
    <row r="684" spans="19:23">
      <c r="S684" s="12">
        <f>SHALADARPAN!A677</f>
        <v>11</v>
      </c>
      <c r="T684" s="8" t="str">
        <f>SHALADARPAN!B677</f>
        <v>B</v>
      </c>
      <c r="U684" s="8">
        <f>SHALADARPAN!K677</f>
        <v>1512</v>
      </c>
      <c r="V684" s="8" t="str">
        <f>SHALADARPAN!E677</f>
        <v>HEMLATA</v>
      </c>
      <c r="W684" s="13" t="str">
        <f>SHALADARPAN!G677</f>
        <v>Kailash</v>
      </c>
    </row>
    <row r="685" spans="19:23">
      <c r="S685" s="12">
        <f>SHALADARPAN!A678</f>
        <v>11</v>
      </c>
      <c r="T685" s="8" t="str">
        <f>SHALADARPAN!B678</f>
        <v>B</v>
      </c>
      <c r="U685" s="8">
        <f>SHALADARPAN!K678</f>
        <v>1513</v>
      </c>
      <c r="V685" s="8" t="str">
        <f>SHALADARPAN!E678</f>
        <v>KARAN KUMAR ACHARYA</v>
      </c>
      <c r="W685" s="13" t="str">
        <f>SHALADARPAN!G678</f>
        <v>Kailash</v>
      </c>
    </row>
    <row r="686" spans="19:23">
      <c r="S686" s="12">
        <f>SHALADARPAN!A679</f>
        <v>11</v>
      </c>
      <c r="T686" s="8" t="str">
        <f>SHALADARPAN!B679</f>
        <v>B</v>
      </c>
      <c r="U686" s="8">
        <f>SHALADARPAN!K679</f>
        <v>1514</v>
      </c>
      <c r="V686" s="8" t="str">
        <f>SHALADARPAN!E679</f>
        <v>KAVITA PRAJAPAT</v>
      </c>
      <c r="W686" s="13" t="str">
        <f>SHALADARPAN!G679</f>
        <v>Kailash</v>
      </c>
    </row>
    <row r="687" spans="19:23">
      <c r="S687" s="12">
        <f>SHALADARPAN!A680</f>
        <v>11</v>
      </c>
      <c r="T687" s="8" t="str">
        <f>SHALADARPAN!B680</f>
        <v>B</v>
      </c>
      <c r="U687" s="8">
        <f>SHALADARPAN!K680</f>
        <v>1515</v>
      </c>
      <c r="V687" s="8" t="str">
        <f>SHALADARPAN!E680</f>
        <v>Komal</v>
      </c>
      <c r="W687" s="13" t="str">
        <f>SHALADARPAN!G680</f>
        <v>Kailash</v>
      </c>
    </row>
    <row r="688" spans="19:23">
      <c r="S688" s="12">
        <f>SHALADARPAN!A681</f>
        <v>11</v>
      </c>
      <c r="T688" s="8" t="str">
        <f>SHALADARPAN!B681</f>
        <v>B</v>
      </c>
      <c r="U688" s="8">
        <f>SHALADARPAN!K681</f>
        <v>1516</v>
      </c>
      <c r="V688" s="8" t="str">
        <f>SHALADARPAN!E681</f>
        <v>KOMAL PRAJAPAT</v>
      </c>
      <c r="W688" s="13" t="str">
        <f>SHALADARPAN!G681</f>
        <v>Kailash</v>
      </c>
    </row>
    <row r="689" spans="19:23">
      <c r="S689" s="12">
        <f>SHALADARPAN!A682</f>
        <v>11</v>
      </c>
      <c r="T689" s="8" t="str">
        <f>SHALADARPAN!B682</f>
        <v>B</v>
      </c>
      <c r="U689" s="8">
        <f>SHALADARPAN!K682</f>
        <v>1517</v>
      </c>
      <c r="V689" s="8" t="str">
        <f>SHALADARPAN!E682</f>
        <v>Krishna Saini</v>
      </c>
      <c r="W689" s="13" t="str">
        <f>SHALADARPAN!G682</f>
        <v>Kailash</v>
      </c>
    </row>
    <row r="690" spans="19:23">
      <c r="S690" s="12">
        <f>SHALADARPAN!A683</f>
        <v>11</v>
      </c>
      <c r="T690" s="8" t="str">
        <f>SHALADARPAN!B683</f>
        <v>B</v>
      </c>
      <c r="U690" s="8">
        <f>SHALADARPAN!K683</f>
        <v>1518</v>
      </c>
      <c r="V690" s="8" t="str">
        <f>SHALADARPAN!E683</f>
        <v>MANISH KUMAR</v>
      </c>
      <c r="W690" s="13" t="str">
        <f>SHALADARPAN!G683</f>
        <v>Kailash</v>
      </c>
    </row>
    <row r="691" spans="19:23">
      <c r="S691" s="12">
        <f>SHALADARPAN!A684</f>
        <v>11</v>
      </c>
      <c r="T691" s="8" t="str">
        <f>SHALADARPAN!B684</f>
        <v>B</v>
      </c>
      <c r="U691" s="8">
        <f>SHALADARPAN!K684</f>
        <v>1519</v>
      </c>
      <c r="V691" s="8" t="str">
        <f>SHALADARPAN!E684</f>
        <v>MANISH KUMAR SAINI</v>
      </c>
      <c r="W691" s="13" t="str">
        <f>SHALADARPAN!G684</f>
        <v>Kailash</v>
      </c>
    </row>
    <row r="692" spans="19:23">
      <c r="S692" s="12">
        <f>SHALADARPAN!A685</f>
        <v>11</v>
      </c>
      <c r="T692" s="8" t="str">
        <f>SHALADARPAN!B685</f>
        <v>B</v>
      </c>
      <c r="U692" s="8">
        <f>SHALADARPAN!K685</f>
        <v>1520</v>
      </c>
      <c r="V692" s="8" t="str">
        <f>SHALADARPAN!E685</f>
        <v>Manjeet Singh Shekhawat</v>
      </c>
      <c r="W692" s="13" t="str">
        <f>SHALADARPAN!G685</f>
        <v>Kailash</v>
      </c>
    </row>
    <row r="693" spans="19:23">
      <c r="S693" s="12">
        <f>SHALADARPAN!A686</f>
        <v>11</v>
      </c>
      <c r="T693" s="8" t="str">
        <f>SHALADARPAN!B686</f>
        <v>B</v>
      </c>
      <c r="U693" s="8">
        <f>SHALADARPAN!K686</f>
        <v>1521</v>
      </c>
      <c r="V693" s="8" t="str">
        <f>SHALADARPAN!E686</f>
        <v>MOHAMMAD SHAHROOKH</v>
      </c>
      <c r="W693" s="13" t="str">
        <f>SHALADARPAN!G686</f>
        <v>Kailash</v>
      </c>
    </row>
    <row r="694" spans="19:23">
      <c r="S694" s="12">
        <f>SHALADARPAN!A687</f>
        <v>11</v>
      </c>
      <c r="T694" s="8" t="str">
        <f>SHALADARPAN!B687</f>
        <v>B</v>
      </c>
      <c r="U694" s="8">
        <f>SHALADARPAN!K687</f>
        <v>1522</v>
      </c>
      <c r="V694" s="8" t="str">
        <f>SHALADARPAN!E687</f>
        <v>MOHIT VAISHNAV</v>
      </c>
      <c r="W694" s="13" t="str">
        <f>SHALADARPAN!G687</f>
        <v>Kailash</v>
      </c>
    </row>
    <row r="695" spans="19:23">
      <c r="S695" s="12">
        <f>SHALADARPAN!A688</f>
        <v>11</v>
      </c>
      <c r="T695" s="8" t="str">
        <f>SHALADARPAN!B688</f>
        <v>B</v>
      </c>
      <c r="U695" s="8">
        <f>SHALADARPAN!K688</f>
        <v>1523</v>
      </c>
      <c r="V695" s="8" t="str">
        <f>SHALADARPAN!E688</f>
        <v>Mukesh Dagdi</v>
      </c>
      <c r="W695" s="13" t="str">
        <f>SHALADARPAN!G688</f>
        <v>Kailash</v>
      </c>
    </row>
    <row r="696" spans="19:23">
      <c r="S696" s="12">
        <f>SHALADARPAN!A689</f>
        <v>11</v>
      </c>
      <c r="T696" s="8" t="str">
        <f>SHALADARPAN!B689</f>
        <v>B</v>
      </c>
      <c r="U696" s="8">
        <f>SHALADARPAN!K689</f>
        <v>1524</v>
      </c>
      <c r="V696" s="8" t="str">
        <f>SHALADARPAN!E689</f>
        <v>MUSHRAT BANO</v>
      </c>
      <c r="W696" s="13" t="str">
        <f>SHALADARPAN!G689</f>
        <v>Kailash</v>
      </c>
    </row>
    <row r="697" spans="19:23">
      <c r="S697" s="12">
        <f>SHALADARPAN!A690</f>
        <v>11</v>
      </c>
      <c r="T697" s="8" t="str">
        <f>SHALADARPAN!B690</f>
        <v>B</v>
      </c>
      <c r="U697" s="8">
        <f>SHALADARPAN!K690</f>
        <v>1525</v>
      </c>
      <c r="V697" s="8" t="str">
        <f>SHALADARPAN!E690</f>
        <v>NEERU SAINI</v>
      </c>
      <c r="W697" s="13" t="str">
        <f>SHALADARPAN!G690</f>
        <v>Kailash</v>
      </c>
    </row>
    <row r="698" spans="19:23">
      <c r="S698" s="12">
        <f>SHALADARPAN!A691</f>
        <v>11</v>
      </c>
      <c r="T698" s="8" t="str">
        <f>SHALADARPAN!B691</f>
        <v>B</v>
      </c>
      <c r="U698" s="8">
        <f>SHALADARPAN!K691</f>
        <v>1526</v>
      </c>
      <c r="V698" s="8" t="str">
        <f>SHALADARPAN!E691</f>
        <v>PINKI</v>
      </c>
      <c r="W698" s="13" t="str">
        <f>SHALADARPAN!G691</f>
        <v>Kailash</v>
      </c>
    </row>
    <row r="699" spans="19:23">
      <c r="S699" s="12">
        <f>SHALADARPAN!A692</f>
        <v>11</v>
      </c>
      <c r="T699" s="8" t="str">
        <f>SHALADARPAN!B692</f>
        <v>B</v>
      </c>
      <c r="U699" s="8">
        <f>SHALADARPAN!K692</f>
        <v>1527</v>
      </c>
      <c r="V699" s="8" t="str">
        <f>SHALADARPAN!E692</f>
        <v>POOJA</v>
      </c>
      <c r="W699" s="13" t="str">
        <f>SHALADARPAN!G692</f>
        <v>Kailash</v>
      </c>
    </row>
    <row r="700" spans="19:23">
      <c r="S700" s="12">
        <f>SHALADARPAN!A693</f>
        <v>11</v>
      </c>
      <c r="T700" s="8" t="str">
        <f>SHALADARPAN!B693</f>
        <v>B</v>
      </c>
      <c r="U700" s="8">
        <f>SHALADARPAN!K693</f>
        <v>1528</v>
      </c>
      <c r="V700" s="8" t="str">
        <f>SHALADARPAN!E693</f>
        <v>POONAM JHUNJHADIYA</v>
      </c>
      <c r="W700" s="13" t="str">
        <f>SHALADARPAN!G693</f>
        <v>Kailash</v>
      </c>
    </row>
    <row r="701" spans="19:23">
      <c r="S701" s="12">
        <f>SHALADARPAN!A694</f>
        <v>11</v>
      </c>
      <c r="T701" s="8" t="str">
        <f>SHALADARPAN!B694</f>
        <v>B</v>
      </c>
      <c r="U701" s="8">
        <f>SHALADARPAN!K694</f>
        <v>1529</v>
      </c>
      <c r="V701" s="8" t="str">
        <f>SHALADARPAN!E694</f>
        <v>Pradeep Faroda</v>
      </c>
      <c r="W701" s="13" t="str">
        <f>SHALADARPAN!G694</f>
        <v>Kailash</v>
      </c>
    </row>
    <row r="702" spans="19:23">
      <c r="S702" s="12">
        <f>SHALADARPAN!A695</f>
        <v>11</v>
      </c>
      <c r="T702" s="8" t="str">
        <f>SHALADARPAN!B695</f>
        <v>B</v>
      </c>
      <c r="U702" s="8">
        <f>SHALADARPAN!K695</f>
        <v>1530</v>
      </c>
      <c r="V702" s="8" t="str">
        <f>SHALADARPAN!E695</f>
        <v>Priyanka Sharma</v>
      </c>
      <c r="W702" s="13" t="str">
        <f>SHALADARPAN!G695</f>
        <v>Kailash</v>
      </c>
    </row>
    <row r="703" spans="19:23">
      <c r="S703" s="12">
        <f>SHALADARPAN!A696</f>
        <v>11</v>
      </c>
      <c r="T703" s="8" t="str">
        <f>SHALADARPAN!B696</f>
        <v>B</v>
      </c>
      <c r="U703" s="8">
        <f>SHALADARPAN!K696</f>
        <v>1531</v>
      </c>
      <c r="V703" s="8" t="str">
        <f>SHALADARPAN!E696</f>
        <v>PUKHRAJ BORANIYA</v>
      </c>
      <c r="W703" s="13" t="str">
        <f>SHALADARPAN!G696</f>
        <v>Kailash</v>
      </c>
    </row>
    <row r="704" spans="19:23">
      <c r="S704" s="12">
        <f>SHALADARPAN!A697</f>
        <v>11</v>
      </c>
      <c r="T704" s="8" t="str">
        <f>SHALADARPAN!B697</f>
        <v>B</v>
      </c>
      <c r="U704" s="8">
        <f>SHALADARPAN!K697</f>
        <v>1532</v>
      </c>
      <c r="V704" s="8" t="str">
        <f>SHALADARPAN!E697</f>
        <v>PURAN</v>
      </c>
      <c r="W704" s="13" t="str">
        <f>SHALADARPAN!G697</f>
        <v>Kailash</v>
      </c>
    </row>
    <row r="705" spans="19:23">
      <c r="S705" s="12">
        <f>SHALADARPAN!A698</f>
        <v>11</v>
      </c>
      <c r="T705" s="8" t="str">
        <f>SHALADARPAN!B698</f>
        <v>B</v>
      </c>
      <c r="U705" s="8">
        <f>SHALADARPAN!K698</f>
        <v>1533</v>
      </c>
      <c r="V705" s="8" t="str">
        <f>SHALADARPAN!E698</f>
        <v>RICHHPAL RAIKA</v>
      </c>
      <c r="W705" s="13" t="str">
        <f>SHALADARPAN!G698</f>
        <v>Kailash</v>
      </c>
    </row>
    <row r="706" spans="19:23">
      <c r="S706" s="12">
        <f>SHALADARPAN!A699</f>
        <v>11</v>
      </c>
      <c r="T706" s="8" t="str">
        <f>SHALADARPAN!B699</f>
        <v>B</v>
      </c>
      <c r="U706" s="8">
        <f>SHALADARPAN!K699</f>
        <v>1534</v>
      </c>
      <c r="V706" s="8" t="str">
        <f>SHALADARPAN!E699</f>
        <v>SABIR HUSAIN</v>
      </c>
      <c r="W706" s="13" t="str">
        <f>SHALADARPAN!G699</f>
        <v>Kailash</v>
      </c>
    </row>
    <row r="707" spans="19:23">
      <c r="S707" s="12">
        <f>SHALADARPAN!A700</f>
        <v>11</v>
      </c>
      <c r="T707" s="8" t="str">
        <f>SHALADARPAN!B700</f>
        <v>B</v>
      </c>
      <c r="U707" s="8">
        <f>SHALADARPAN!K700</f>
        <v>1535</v>
      </c>
      <c r="V707" s="8" t="str">
        <f>SHALADARPAN!E700</f>
        <v>SEEMA</v>
      </c>
      <c r="W707" s="13" t="str">
        <f>SHALADARPAN!G700</f>
        <v>Kailash</v>
      </c>
    </row>
    <row r="708" spans="19:23">
      <c r="S708" s="12">
        <f>SHALADARPAN!A701</f>
        <v>11</v>
      </c>
      <c r="T708" s="8" t="str">
        <f>SHALADARPAN!B701</f>
        <v>B</v>
      </c>
      <c r="U708" s="8">
        <f>SHALADARPAN!K701</f>
        <v>1536</v>
      </c>
      <c r="V708" s="8" t="str">
        <f>SHALADARPAN!E701</f>
        <v>SEEMA DEVI</v>
      </c>
      <c r="W708" s="13" t="str">
        <f>SHALADARPAN!G701</f>
        <v>Kailash</v>
      </c>
    </row>
    <row r="709" spans="19:23">
      <c r="S709" s="12">
        <f>SHALADARPAN!A702</f>
        <v>11</v>
      </c>
      <c r="T709" s="8" t="str">
        <f>SHALADARPAN!B702</f>
        <v>B</v>
      </c>
      <c r="U709" s="8">
        <f>SHALADARPAN!K702</f>
        <v>1537</v>
      </c>
      <c r="V709" s="8" t="str">
        <f>SHALADARPAN!E702</f>
        <v>Sunil</v>
      </c>
      <c r="W709" s="13" t="str">
        <f>SHALADARPAN!G702</f>
        <v>Kailash</v>
      </c>
    </row>
    <row r="710" spans="19:23">
      <c r="S710" s="12">
        <f>SHALADARPAN!A703</f>
        <v>11</v>
      </c>
      <c r="T710" s="8" t="str">
        <f>SHALADARPAN!B703</f>
        <v>B</v>
      </c>
      <c r="U710" s="8">
        <f>SHALADARPAN!K703</f>
        <v>1538</v>
      </c>
      <c r="V710" s="8" t="str">
        <f>SHALADARPAN!E703</f>
        <v>SUNITA MEGHWAL</v>
      </c>
      <c r="W710" s="13" t="str">
        <f>SHALADARPAN!G703</f>
        <v>Kailash</v>
      </c>
    </row>
    <row r="711" spans="19:23">
      <c r="S711" s="12">
        <f>SHALADARPAN!A704</f>
        <v>11</v>
      </c>
      <c r="T711" s="8" t="str">
        <f>SHALADARPAN!B704</f>
        <v>B</v>
      </c>
      <c r="U711" s="8">
        <f>SHALADARPAN!K704</f>
        <v>1539</v>
      </c>
      <c r="V711" s="8" t="str">
        <f>SHALADARPAN!E704</f>
        <v>TEENA VAISHNAV</v>
      </c>
      <c r="W711" s="13" t="str">
        <f>SHALADARPAN!G704</f>
        <v>Kailash</v>
      </c>
    </row>
    <row r="712" spans="19:23">
      <c r="S712" s="12">
        <f>SHALADARPAN!A705</f>
        <v>11</v>
      </c>
      <c r="T712" s="8" t="str">
        <f>SHALADARPAN!B705</f>
        <v>B</v>
      </c>
      <c r="U712" s="8">
        <f>SHALADARPAN!K705</f>
        <v>1540</v>
      </c>
      <c r="V712" s="8" t="str">
        <f>SHALADARPAN!E705</f>
        <v>Vidhya Chand</v>
      </c>
      <c r="W712" s="13" t="str">
        <f>SHALADARPAN!G705</f>
        <v>Kailash</v>
      </c>
    </row>
    <row r="713" spans="19:23">
      <c r="S713" s="12">
        <f>SHALADARPAN!A706</f>
        <v>11</v>
      </c>
      <c r="T713" s="8" t="str">
        <f>SHALADARPAN!B706</f>
        <v>B</v>
      </c>
      <c r="U713" s="8">
        <f>SHALADARPAN!K706</f>
        <v>1541</v>
      </c>
      <c r="V713" s="8" t="str">
        <f>SHALADARPAN!E706</f>
        <v>VIKAS KUMAWAT</v>
      </c>
      <c r="W713" s="13" t="str">
        <f>SHALADARPAN!G706</f>
        <v>Kailash</v>
      </c>
    </row>
    <row r="714" spans="19:23">
      <c r="S714" s="12">
        <f>SHALADARPAN!A707</f>
        <v>11</v>
      </c>
      <c r="T714" s="8" t="str">
        <f>SHALADARPAN!B707</f>
        <v>B</v>
      </c>
      <c r="U714" s="8">
        <f>SHALADARPAN!K707</f>
        <v>1542</v>
      </c>
      <c r="V714" s="8" t="str">
        <f>SHALADARPAN!E707</f>
        <v>YASIN MOHAMMAD</v>
      </c>
      <c r="W714" s="13" t="str">
        <f>SHALADARPAN!G707</f>
        <v>Kailash</v>
      </c>
    </row>
    <row r="715" spans="19:23">
      <c r="S715" s="12">
        <f>SHALADARPAN!A708</f>
        <v>12</v>
      </c>
      <c r="T715" s="8" t="str">
        <f>SHALADARPAN!B708</f>
        <v>A</v>
      </c>
      <c r="U715" s="8">
        <f>SHALADARPAN!K708</f>
        <v>1601</v>
      </c>
      <c r="V715" s="8" t="str">
        <f>SHALADARPAN!E708</f>
        <v>ABDUL RAHMAN</v>
      </c>
      <c r="W715" s="13" t="str">
        <f>SHALADARPAN!G708</f>
        <v>Kailash</v>
      </c>
    </row>
    <row r="716" spans="19:23">
      <c r="S716" s="12">
        <f>SHALADARPAN!A709</f>
        <v>12</v>
      </c>
      <c r="T716" s="8" t="str">
        <f>SHALADARPAN!B709</f>
        <v>A</v>
      </c>
      <c r="U716" s="8">
        <f>SHALADARPAN!K709</f>
        <v>1603</v>
      </c>
      <c r="V716" s="8" t="str">
        <f>SHALADARPAN!E709</f>
        <v>ALAUDIN</v>
      </c>
      <c r="W716" s="13" t="str">
        <f>SHALADARPAN!G709</f>
        <v>Kailash</v>
      </c>
    </row>
    <row r="717" spans="19:23">
      <c r="S717" s="12">
        <f>SHALADARPAN!A710</f>
        <v>12</v>
      </c>
      <c r="T717" s="8" t="str">
        <f>SHALADARPAN!B710</f>
        <v>A</v>
      </c>
      <c r="U717" s="8">
        <f>SHALADARPAN!K710</f>
        <v>1604</v>
      </c>
      <c r="V717" s="8" t="str">
        <f>SHALADARPAN!E710</f>
        <v>Anita Saini</v>
      </c>
      <c r="W717" s="13" t="str">
        <f>SHALADARPAN!G710</f>
        <v>Kailash</v>
      </c>
    </row>
    <row r="718" spans="19:23">
      <c r="S718" s="12">
        <f>SHALADARPAN!A711</f>
        <v>12</v>
      </c>
      <c r="T718" s="8" t="str">
        <f>SHALADARPAN!B711</f>
        <v>A</v>
      </c>
      <c r="U718" s="8">
        <f>SHALADARPAN!K711</f>
        <v>1605</v>
      </c>
      <c r="V718" s="8" t="str">
        <f>SHALADARPAN!E711</f>
        <v>ANKIT KACHCHHAVA</v>
      </c>
      <c r="W718" s="13" t="str">
        <f>SHALADARPAN!G711</f>
        <v>Kailash</v>
      </c>
    </row>
    <row r="719" spans="19:23">
      <c r="S719" s="12">
        <f>SHALADARPAN!A712</f>
        <v>12</v>
      </c>
      <c r="T719" s="8" t="str">
        <f>SHALADARPAN!B712</f>
        <v>A</v>
      </c>
      <c r="U719" s="8">
        <f>SHALADARPAN!K712</f>
        <v>1606</v>
      </c>
      <c r="V719" s="8" t="str">
        <f>SHALADARPAN!E712</f>
        <v>BANSHI LAL</v>
      </c>
      <c r="W719" s="13" t="str">
        <f>SHALADARPAN!G712</f>
        <v>Kailash</v>
      </c>
    </row>
    <row r="720" spans="19:23">
      <c r="S720" s="12">
        <f>SHALADARPAN!A713</f>
        <v>12</v>
      </c>
      <c r="T720" s="8" t="str">
        <f>SHALADARPAN!B713</f>
        <v>A</v>
      </c>
      <c r="U720" s="8">
        <f>SHALADARPAN!K713</f>
        <v>1607</v>
      </c>
      <c r="V720" s="8" t="str">
        <f>SHALADARPAN!E713</f>
        <v>BARKAT ALI</v>
      </c>
      <c r="W720" s="13" t="str">
        <f>SHALADARPAN!G713</f>
        <v>Kailash</v>
      </c>
    </row>
    <row r="721" spans="19:23">
      <c r="S721" s="12">
        <f>SHALADARPAN!A714</f>
        <v>12</v>
      </c>
      <c r="T721" s="8" t="str">
        <f>SHALADARPAN!B714</f>
        <v>A</v>
      </c>
      <c r="U721" s="8">
        <f>SHALADARPAN!K714</f>
        <v>1608</v>
      </c>
      <c r="V721" s="8" t="str">
        <f>SHALADARPAN!E714</f>
        <v>Dashrath Vaishnav</v>
      </c>
      <c r="W721" s="13" t="str">
        <f>SHALADARPAN!G714</f>
        <v>Kailash</v>
      </c>
    </row>
    <row r="722" spans="19:23">
      <c r="S722" s="12">
        <f>SHALADARPAN!A715</f>
        <v>12</v>
      </c>
      <c r="T722" s="8" t="str">
        <f>SHALADARPAN!B715</f>
        <v>A</v>
      </c>
      <c r="U722" s="8">
        <f>SHALADARPAN!K715</f>
        <v>1609</v>
      </c>
      <c r="V722" s="8" t="str">
        <f>SHALADARPAN!E715</f>
        <v>DINESH KUMAR</v>
      </c>
      <c r="W722" s="13" t="str">
        <f>SHALADARPAN!G715</f>
        <v>Kailash</v>
      </c>
    </row>
    <row r="723" spans="19:23">
      <c r="S723" s="12">
        <f>SHALADARPAN!A716</f>
        <v>12</v>
      </c>
      <c r="T723" s="8" t="str">
        <f>SHALADARPAN!B716</f>
        <v>A</v>
      </c>
      <c r="U723" s="8">
        <f>SHALADARPAN!K716</f>
        <v>1610</v>
      </c>
      <c r="V723" s="8" t="str">
        <f>SHALADARPAN!E716</f>
        <v>Dinesh Soda</v>
      </c>
      <c r="W723" s="13" t="str">
        <f>SHALADARPAN!G716</f>
        <v>Kailash</v>
      </c>
    </row>
    <row r="724" spans="19:23">
      <c r="S724" s="12">
        <f>SHALADARPAN!A717</f>
        <v>12</v>
      </c>
      <c r="T724" s="8" t="str">
        <f>SHALADARPAN!B717</f>
        <v>A</v>
      </c>
      <c r="U724" s="8">
        <f>SHALADARPAN!K717</f>
        <v>1611</v>
      </c>
      <c r="V724" s="8" t="str">
        <f>SHALADARPAN!E717</f>
        <v>GAUTAM SINGH</v>
      </c>
      <c r="W724" s="13" t="str">
        <f>SHALADARPAN!G717</f>
        <v>Kailash</v>
      </c>
    </row>
    <row r="725" spans="19:23">
      <c r="S725" s="12">
        <f>SHALADARPAN!A718</f>
        <v>12</v>
      </c>
      <c r="T725" s="8" t="str">
        <f>SHALADARPAN!B718</f>
        <v>A</v>
      </c>
      <c r="U725" s="8">
        <f>SHALADARPAN!K718</f>
        <v>1612</v>
      </c>
      <c r="V725" s="8" t="str">
        <f>SHALADARPAN!E718</f>
        <v>GUMAN NATH</v>
      </c>
      <c r="W725" s="13" t="str">
        <f>SHALADARPAN!G718</f>
        <v>Kailash</v>
      </c>
    </row>
    <row r="726" spans="19:23">
      <c r="S726" s="12">
        <f>SHALADARPAN!A719</f>
        <v>12</v>
      </c>
      <c r="T726" s="8" t="str">
        <f>SHALADARPAN!B719</f>
        <v>A</v>
      </c>
      <c r="U726" s="8">
        <f>SHALADARPAN!K719</f>
        <v>1613</v>
      </c>
      <c r="V726" s="8" t="str">
        <f>SHALADARPAN!E719</f>
        <v>HASEENA BANO</v>
      </c>
      <c r="W726" s="13" t="str">
        <f>SHALADARPAN!G719</f>
        <v>Kailash</v>
      </c>
    </row>
    <row r="727" spans="19:23">
      <c r="S727" s="12">
        <f>SHALADARPAN!A720</f>
        <v>12</v>
      </c>
      <c r="T727" s="8" t="str">
        <f>SHALADARPAN!B720</f>
        <v>A</v>
      </c>
      <c r="U727" s="8">
        <f>SHALADARPAN!K720</f>
        <v>1614</v>
      </c>
      <c r="V727" s="8" t="str">
        <f>SHALADARPAN!E720</f>
        <v>HEENA BANOO</v>
      </c>
      <c r="W727" s="13" t="str">
        <f>SHALADARPAN!G720</f>
        <v>Kailash</v>
      </c>
    </row>
    <row r="728" spans="19:23">
      <c r="S728" s="12">
        <f>SHALADARPAN!A721</f>
        <v>12</v>
      </c>
      <c r="T728" s="8" t="str">
        <f>SHALADARPAN!B721</f>
        <v>A</v>
      </c>
      <c r="U728" s="8">
        <f>SHALADARPAN!K721</f>
        <v>1615</v>
      </c>
      <c r="V728" s="8" t="str">
        <f>SHALADARPAN!E721</f>
        <v>HINA BANU</v>
      </c>
      <c r="W728" s="13" t="str">
        <f>SHALADARPAN!G721</f>
        <v>Kailash</v>
      </c>
    </row>
    <row r="729" spans="19:23">
      <c r="S729" s="12">
        <f>SHALADARPAN!A722</f>
        <v>12</v>
      </c>
      <c r="T729" s="8" t="str">
        <f>SHALADARPAN!B722</f>
        <v>A</v>
      </c>
      <c r="U729" s="8">
        <f>SHALADARPAN!K722</f>
        <v>1616</v>
      </c>
      <c r="V729" s="8" t="str">
        <f>SHALADARPAN!E722</f>
        <v>IKBAL MOHAMMAD</v>
      </c>
      <c r="W729" s="13" t="str">
        <f>SHALADARPAN!G722</f>
        <v>Kailash</v>
      </c>
    </row>
    <row r="730" spans="19:23">
      <c r="S730" s="12">
        <f>SHALADARPAN!A723</f>
        <v>12</v>
      </c>
      <c r="T730" s="8" t="str">
        <f>SHALADARPAN!B723</f>
        <v>A</v>
      </c>
      <c r="U730" s="8">
        <f>SHALADARPAN!K723</f>
        <v>1617</v>
      </c>
      <c r="V730" s="8" t="str">
        <f>SHALADARPAN!E723</f>
        <v>KAVITA TAMBOLI</v>
      </c>
      <c r="W730" s="13" t="str">
        <f>SHALADARPAN!G723</f>
        <v>Kailash</v>
      </c>
    </row>
    <row r="731" spans="19:23">
      <c r="S731" s="12">
        <f>SHALADARPAN!A724</f>
        <v>12</v>
      </c>
      <c r="T731" s="8" t="str">
        <f>SHALADARPAN!B724</f>
        <v>A</v>
      </c>
      <c r="U731" s="8">
        <f>SHALADARPAN!K724</f>
        <v>1618</v>
      </c>
      <c r="V731" s="8" t="str">
        <f>SHALADARPAN!E724</f>
        <v>KUDRAT BANO</v>
      </c>
      <c r="W731" s="13" t="str">
        <f>SHALADARPAN!G724</f>
        <v>Kailash</v>
      </c>
    </row>
    <row r="732" spans="19:23">
      <c r="S732" s="12">
        <f>SHALADARPAN!A725</f>
        <v>12</v>
      </c>
      <c r="T732" s="8" t="str">
        <f>SHALADARPAN!B725</f>
        <v>A</v>
      </c>
      <c r="U732" s="8">
        <f>SHALADARPAN!K725</f>
        <v>1619</v>
      </c>
      <c r="V732" s="8" t="str">
        <f>SHALADARPAN!E725</f>
        <v>KULDEEP ACHARYA</v>
      </c>
      <c r="W732" s="13" t="str">
        <f>SHALADARPAN!G725</f>
        <v>Kailash</v>
      </c>
    </row>
    <row r="733" spans="19:23">
      <c r="S733" s="12">
        <f>SHALADARPAN!A726</f>
        <v>12</v>
      </c>
      <c r="T733" s="8" t="str">
        <f>SHALADARPAN!B726</f>
        <v>A</v>
      </c>
      <c r="U733" s="8">
        <f>SHALADARPAN!K726</f>
        <v>1620</v>
      </c>
      <c r="V733" s="8" t="str">
        <f>SHALADARPAN!E726</f>
        <v>LAXMI GURJAR</v>
      </c>
      <c r="W733" s="13" t="str">
        <f>SHALADARPAN!G726</f>
        <v>Kailash</v>
      </c>
    </row>
    <row r="734" spans="19:23">
      <c r="S734" s="12">
        <f>SHALADARPAN!A727</f>
        <v>12</v>
      </c>
      <c r="T734" s="8" t="str">
        <f>SHALADARPAN!B727</f>
        <v>A</v>
      </c>
      <c r="U734" s="8">
        <f>SHALADARPAN!K727</f>
        <v>1621</v>
      </c>
      <c r="V734" s="8" t="str">
        <f>SHALADARPAN!E727</f>
        <v>MAMTA</v>
      </c>
      <c r="W734" s="13" t="str">
        <f>SHALADARPAN!G727</f>
        <v>Kailash</v>
      </c>
    </row>
    <row r="735" spans="19:23">
      <c r="S735" s="12">
        <f>SHALADARPAN!A728</f>
        <v>12</v>
      </c>
      <c r="T735" s="8" t="str">
        <f>SHALADARPAN!B728</f>
        <v>A</v>
      </c>
      <c r="U735" s="8">
        <f>SHALADARPAN!K728</f>
        <v>1622</v>
      </c>
      <c r="V735" s="8" t="str">
        <f>SHALADARPAN!E728</f>
        <v>MAMTA GURJAR</v>
      </c>
      <c r="W735" s="13" t="str">
        <f>SHALADARPAN!G728</f>
        <v>Kailash</v>
      </c>
    </row>
    <row r="736" spans="19:23">
      <c r="S736" s="12">
        <f>SHALADARPAN!A729</f>
        <v>12</v>
      </c>
      <c r="T736" s="8" t="str">
        <f>SHALADARPAN!B729</f>
        <v>A</v>
      </c>
      <c r="U736" s="8">
        <f>SHALADARPAN!K729</f>
        <v>1623</v>
      </c>
      <c r="V736" s="8" t="str">
        <f>SHALADARPAN!E729</f>
        <v>MANISH MALI</v>
      </c>
      <c r="W736" s="13" t="str">
        <f>SHALADARPAN!G729</f>
        <v>Kailash</v>
      </c>
    </row>
    <row r="737" spans="19:23">
      <c r="S737" s="12">
        <f>SHALADARPAN!A730</f>
        <v>12</v>
      </c>
      <c r="T737" s="8" t="str">
        <f>SHALADARPAN!B730</f>
        <v>A</v>
      </c>
      <c r="U737" s="8">
        <f>SHALADARPAN!K730</f>
        <v>1624</v>
      </c>
      <c r="V737" s="8" t="str">
        <f>SHALADARPAN!E730</f>
        <v>MONIKA KANWAR</v>
      </c>
      <c r="W737" s="13" t="str">
        <f>SHALADARPAN!G730</f>
        <v>Kailash</v>
      </c>
    </row>
    <row r="738" spans="19:23">
      <c r="S738" s="12">
        <f>SHALADARPAN!A731</f>
        <v>12</v>
      </c>
      <c r="T738" s="8" t="str">
        <f>SHALADARPAN!B731</f>
        <v>A</v>
      </c>
      <c r="U738" s="8">
        <f>SHALADARPAN!K731</f>
        <v>1625</v>
      </c>
      <c r="V738" s="8" t="str">
        <f>SHALADARPAN!E731</f>
        <v>NAZIYA</v>
      </c>
      <c r="W738" s="13" t="str">
        <f>SHALADARPAN!G731</f>
        <v>Kailash</v>
      </c>
    </row>
    <row r="739" spans="19:23">
      <c r="S739" s="12">
        <f>SHALADARPAN!A732</f>
        <v>12</v>
      </c>
      <c r="T739" s="8" t="str">
        <f>SHALADARPAN!B732</f>
        <v>A</v>
      </c>
      <c r="U739" s="8">
        <f>SHALADARPAN!K732</f>
        <v>1626</v>
      </c>
      <c r="V739" s="8" t="str">
        <f>SHALADARPAN!E732</f>
        <v>NOSHAD SHYA</v>
      </c>
      <c r="W739" s="13" t="str">
        <f>SHALADARPAN!G732</f>
        <v>Kailash</v>
      </c>
    </row>
    <row r="740" spans="19:23">
      <c r="S740" s="12">
        <f>SHALADARPAN!A733</f>
        <v>12</v>
      </c>
      <c r="T740" s="8" t="str">
        <f>SHALADARPAN!B733</f>
        <v>A</v>
      </c>
      <c r="U740" s="8">
        <f>SHALADARPAN!K733</f>
        <v>1627</v>
      </c>
      <c r="V740" s="8" t="str">
        <f>SHALADARPAN!E733</f>
        <v>POOJA</v>
      </c>
      <c r="W740" s="13" t="str">
        <f>SHALADARPAN!G733</f>
        <v>Kailash</v>
      </c>
    </row>
    <row r="741" spans="19:23">
      <c r="S741" s="12">
        <f>SHALADARPAN!A734</f>
        <v>12</v>
      </c>
      <c r="T741" s="8" t="str">
        <f>SHALADARPAN!B734</f>
        <v>A</v>
      </c>
      <c r="U741" s="8">
        <f>SHALADARPAN!K734</f>
        <v>1628</v>
      </c>
      <c r="V741" s="8" t="str">
        <f>SHALADARPAN!E734</f>
        <v>POOJA DEVI</v>
      </c>
      <c r="W741" s="13" t="str">
        <f>SHALADARPAN!G734</f>
        <v>Kailash</v>
      </c>
    </row>
    <row r="742" spans="19:23">
      <c r="S742" s="12">
        <f>SHALADARPAN!A735</f>
        <v>12</v>
      </c>
      <c r="T742" s="8" t="str">
        <f>SHALADARPAN!B735</f>
        <v>A</v>
      </c>
      <c r="U742" s="8">
        <f>SHALADARPAN!K735</f>
        <v>1629</v>
      </c>
      <c r="V742" s="8" t="str">
        <f>SHALADARPAN!E735</f>
        <v>POOJA MAROTHIYA</v>
      </c>
      <c r="W742" s="13" t="str">
        <f>SHALADARPAN!G735</f>
        <v>Kailash</v>
      </c>
    </row>
    <row r="743" spans="19:23">
      <c r="S743" s="12">
        <f>SHALADARPAN!A736</f>
        <v>12</v>
      </c>
      <c r="T743" s="8" t="str">
        <f>SHALADARPAN!B736</f>
        <v>A</v>
      </c>
      <c r="U743" s="8">
        <f>SHALADARPAN!K736</f>
        <v>1630</v>
      </c>
      <c r="V743" s="8" t="str">
        <f>SHALADARPAN!E736</f>
        <v>POOJA NATH</v>
      </c>
      <c r="W743" s="13" t="str">
        <f>SHALADARPAN!G736</f>
        <v>Kailash</v>
      </c>
    </row>
    <row r="744" spans="19:23">
      <c r="S744" s="12">
        <f>SHALADARPAN!A737</f>
        <v>12</v>
      </c>
      <c r="T744" s="8" t="str">
        <f>SHALADARPAN!B737</f>
        <v>A</v>
      </c>
      <c r="U744" s="8">
        <f>SHALADARPAN!K737</f>
        <v>1631</v>
      </c>
      <c r="V744" s="8" t="str">
        <f>SHALADARPAN!E737</f>
        <v>Priyanka Tak</v>
      </c>
      <c r="W744" s="13" t="str">
        <f>SHALADARPAN!G737</f>
        <v>Kailash</v>
      </c>
    </row>
    <row r="745" spans="19:23">
      <c r="S745" s="12">
        <f>SHALADARPAN!A738</f>
        <v>12</v>
      </c>
      <c r="T745" s="8" t="str">
        <f>SHALADARPAN!B738</f>
        <v>A</v>
      </c>
      <c r="U745" s="8">
        <f>SHALADARPAN!K738</f>
        <v>1633</v>
      </c>
      <c r="V745" s="8" t="str">
        <f>SHALADARPAN!E738</f>
        <v>Rahul Raidas</v>
      </c>
      <c r="W745" s="13" t="str">
        <f>SHALADARPAN!G738</f>
        <v>Kailash</v>
      </c>
    </row>
    <row r="746" spans="19:23">
      <c r="S746" s="12">
        <f>SHALADARPAN!A739</f>
        <v>12</v>
      </c>
      <c r="T746" s="8" t="str">
        <f>SHALADARPAN!B739</f>
        <v>A</v>
      </c>
      <c r="U746" s="8">
        <f>SHALADARPAN!K739</f>
        <v>1634</v>
      </c>
      <c r="V746" s="8" t="str">
        <f>SHALADARPAN!E739</f>
        <v>RAHUL SAINI</v>
      </c>
      <c r="W746" s="13" t="str">
        <f>SHALADARPAN!G739</f>
        <v>Kailash</v>
      </c>
    </row>
    <row r="747" spans="19:23">
      <c r="S747" s="12">
        <f>SHALADARPAN!A740</f>
        <v>12</v>
      </c>
      <c r="T747" s="8" t="str">
        <f>SHALADARPAN!B740</f>
        <v>A</v>
      </c>
      <c r="U747" s="8">
        <f>SHALADARPAN!K740</f>
        <v>1635</v>
      </c>
      <c r="V747" s="8" t="str">
        <f>SHALADARPAN!E740</f>
        <v>RAJENDRA MAROTHIYA</v>
      </c>
      <c r="W747" s="13" t="str">
        <f>SHALADARPAN!G740</f>
        <v>Kailash</v>
      </c>
    </row>
    <row r="748" spans="19:23">
      <c r="S748" s="12">
        <f>SHALADARPAN!A741</f>
        <v>12</v>
      </c>
      <c r="T748" s="8" t="str">
        <f>SHALADARPAN!B741</f>
        <v>A</v>
      </c>
      <c r="U748" s="8">
        <f>SHALADARPAN!K741</f>
        <v>1636</v>
      </c>
      <c r="V748" s="8" t="str">
        <f>SHALADARPAN!E741</f>
        <v>RAKESH KACHCHHAVA</v>
      </c>
      <c r="W748" s="13" t="str">
        <f>SHALADARPAN!G741</f>
        <v>Kailash</v>
      </c>
    </row>
    <row r="749" spans="19:23">
      <c r="S749" s="12">
        <f>SHALADARPAN!A742</f>
        <v>12</v>
      </c>
      <c r="T749" s="8" t="str">
        <f>SHALADARPAN!B742</f>
        <v>A</v>
      </c>
      <c r="U749" s="8">
        <f>SHALADARPAN!K742</f>
        <v>1637</v>
      </c>
      <c r="V749" s="8" t="str">
        <f>SHALADARPAN!E742</f>
        <v>RAVI</v>
      </c>
      <c r="W749" s="13" t="str">
        <f>SHALADARPAN!G742</f>
        <v>Kailash</v>
      </c>
    </row>
    <row r="750" spans="19:23">
      <c r="S750" s="12">
        <f>SHALADARPAN!A743</f>
        <v>12</v>
      </c>
      <c r="T750" s="8" t="str">
        <f>SHALADARPAN!B743</f>
        <v>A</v>
      </c>
      <c r="U750" s="8">
        <f>SHALADARPAN!K743</f>
        <v>1638</v>
      </c>
      <c r="V750" s="8" t="str">
        <f>SHALADARPAN!E743</f>
        <v>RUBINA</v>
      </c>
      <c r="W750" s="13" t="str">
        <f>SHALADARPAN!G743</f>
        <v>Kailash</v>
      </c>
    </row>
    <row r="751" spans="19:23">
      <c r="S751" s="12">
        <f>SHALADARPAN!A744</f>
        <v>12</v>
      </c>
      <c r="T751" s="8" t="str">
        <f>SHALADARPAN!B744</f>
        <v>A</v>
      </c>
      <c r="U751" s="8">
        <f>SHALADARPAN!K744</f>
        <v>1640</v>
      </c>
      <c r="V751" s="8" t="str">
        <f>SHALADARPAN!E744</f>
        <v>SAMPAT LAL</v>
      </c>
      <c r="W751" s="13" t="str">
        <f>SHALADARPAN!G744</f>
        <v>Kailash</v>
      </c>
    </row>
    <row r="752" spans="19:23">
      <c r="S752" s="12">
        <f>SHALADARPAN!A745</f>
        <v>12</v>
      </c>
      <c r="T752" s="8" t="str">
        <f>SHALADARPAN!B745</f>
        <v>A</v>
      </c>
      <c r="U752" s="8">
        <f>SHALADARPAN!K745</f>
        <v>1641</v>
      </c>
      <c r="V752" s="8" t="str">
        <f>SHALADARPAN!E745</f>
        <v>SAPNA MEGHWAL</v>
      </c>
      <c r="W752" s="13" t="str">
        <f>SHALADARPAN!G745</f>
        <v>Kailash</v>
      </c>
    </row>
    <row r="753" spans="19:23">
      <c r="S753" s="12">
        <f>SHALADARPAN!A746</f>
        <v>12</v>
      </c>
      <c r="T753" s="8" t="str">
        <f>SHALADARPAN!B746</f>
        <v>A</v>
      </c>
      <c r="U753" s="8">
        <f>SHALADARPAN!K746</f>
        <v>1642</v>
      </c>
      <c r="V753" s="8" t="str">
        <f>SHALADARPAN!E746</f>
        <v>SARLA SAINI</v>
      </c>
      <c r="W753" s="13" t="str">
        <f>SHALADARPAN!G746</f>
        <v>Kailash</v>
      </c>
    </row>
    <row r="754" spans="19:23">
      <c r="S754" s="12">
        <f>SHALADARPAN!A747</f>
        <v>12</v>
      </c>
      <c r="T754" s="8" t="str">
        <f>SHALADARPAN!B747</f>
        <v>A</v>
      </c>
      <c r="U754" s="8">
        <f>SHALADARPAN!K747</f>
        <v>1643</v>
      </c>
      <c r="V754" s="8" t="str">
        <f>SHALADARPAN!E747</f>
        <v>SEEMA TAMBOLI</v>
      </c>
      <c r="W754" s="13" t="str">
        <f>SHALADARPAN!G747</f>
        <v>Kailash</v>
      </c>
    </row>
    <row r="755" spans="19:23">
      <c r="S755" s="12">
        <f>SHALADARPAN!A748</f>
        <v>12</v>
      </c>
      <c r="T755" s="8" t="str">
        <f>SHALADARPAN!B748</f>
        <v>A</v>
      </c>
      <c r="U755" s="8">
        <f>SHALADARPAN!K748</f>
        <v>1644</v>
      </c>
      <c r="V755" s="8" t="str">
        <f>SHALADARPAN!E748</f>
        <v>SHAMEENA BANO</v>
      </c>
      <c r="W755" s="13" t="str">
        <f>SHALADARPAN!G748</f>
        <v>Kailash</v>
      </c>
    </row>
    <row r="756" spans="19:23">
      <c r="S756" s="12">
        <f>SHALADARPAN!A749</f>
        <v>12</v>
      </c>
      <c r="T756" s="8" t="str">
        <f>SHALADARPAN!B749</f>
        <v>A</v>
      </c>
      <c r="U756" s="8">
        <f>SHALADARPAN!K749</f>
        <v>1645</v>
      </c>
      <c r="V756" s="8" t="str">
        <f>SHALADARPAN!E749</f>
        <v>Shivraj Bhati</v>
      </c>
      <c r="W756" s="13" t="str">
        <f>SHALADARPAN!G749</f>
        <v>Kailash</v>
      </c>
    </row>
    <row r="757" spans="19:23">
      <c r="S757" s="12">
        <f>SHALADARPAN!A750</f>
        <v>12</v>
      </c>
      <c r="T757" s="8" t="str">
        <f>SHALADARPAN!B750</f>
        <v>A</v>
      </c>
      <c r="U757" s="8">
        <f>SHALADARPAN!K750</f>
        <v>1646</v>
      </c>
      <c r="V757" s="8" t="str">
        <f>SHALADARPAN!E750</f>
        <v>SUMAN DEVI</v>
      </c>
      <c r="W757" s="13" t="str">
        <f>SHALADARPAN!G750</f>
        <v>Kailash</v>
      </c>
    </row>
    <row r="758" spans="19:23">
      <c r="S758" s="12">
        <f>SHALADARPAN!A751</f>
        <v>12</v>
      </c>
      <c r="T758" s="8" t="str">
        <f>SHALADARPAN!B751</f>
        <v>A</v>
      </c>
      <c r="U758" s="8">
        <f>SHALADARPAN!K751</f>
        <v>1648</v>
      </c>
      <c r="V758" s="8" t="str">
        <f>SHALADARPAN!E751</f>
        <v>SUMAN NATH</v>
      </c>
      <c r="W758" s="13" t="str">
        <f>SHALADARPAN!G751</f>
        <v>Kailash</v>
      </c>
    </row>
    <row r="759" spans="19:23">
      <c r="S759" s="12">
        <f>SHALADARPAN!A752</f>
        <v>12</v>
      </c>
      <c r="T759" s="8" t="str">
        <f>SHALADARPAN!B752</f>
        <v>A</v>
      </c>
      <c r="U759" s="8">
        <f>SHALADARPAN!K752</f>
        <v>1650</v>
      </c>
      <c r="V759" s="8" t="str">
        <f>SHALADARPAN!E752</f>
        <v>SUNITA DEVI</v>
      </c>
      <c r="W759" s="13" t="str">
        <f>SHALADARPAN!G752</f>
        <v>Kailash</v>
      </c>
    </row>
    <row r="760" spans="19:23">
      <c r="S760" s="12">
        <f>SHALADARPAN!A753</f>
        <v>12</v>
      </c>
      <c r="T760" s="8" t="str">
        <f>SHALADARPAN!B753</f>
        <v>A</v>
      </c>
      <c r="U760" s="8">
        <f>SHALADARPAN!K753</f>
        <v>1651</v>
      </c>
      <c r="V760" s="8" t="str">
        <f>SHALADARPAN!E753</f>
        <v>SURENDRA NATH</v>
      </c>
      <c r="W760" s="13" t="str">
        <f>SHALADARPAN!G753</f>
        <v>Kailash</v>
      </c>
    </row>
    <row r="761" spans="19:23">
      <c r="S761" s="12">
        <f>SHALADARPAN!A754</f>
        <v>12</v>
      </c>
      <c r="T761" s="8" t="str">
        <f>SHALADARPAN!B754</f>
        <v>A</v>
      </c>
      <c r="U761" s="8">
        <f>SHALADARPAN!K754</f>
        <v>1652</v>
      </c>
      <c r="V761" s="8" t="str">
        <f>SHALADARPAN!E754</f>
        <v>TEENA</v>
      </c>
      <c r="W761" s="13" t="str">
        <f>SHALADARPAN!G754</f>
        <v>Kailash</v>
      </c>
    </row>
    <row r="762" spans="19:23">
      <c r="S762" s="12">
        <f>SHALADARPAN!A755</f>
        <v>12</v>
      </c>
      <c r="T762" s="8" t="str">
        <f>SHALADARPAN!B755</f>
        <v>A</v>
      </c>
      <c r="U762" s="8">
        <f>SHALADARPAN!K755</f>
        <v>1653</v>
      </c>
      <c r="V762" s="8" t="str">
        <f>SHALADARPAN!E755</f>
        <v>Udayprakash Gaur</v>
      </c>
      <c r="W762" s="13" t="str">
        <f>SHALADARPAN!G755</f>
        <v>Kailash</v>
      </c>
    </row>
    <row r="763" spans="19:23">
      <c r="S763" s="12">
        <f>SHALADARPAN!A756</f>
        <v>12</v>
      </c>
      <c r="T763" s="8" t="str">
        <f>SHALADARPAN!B756</f>
        <v>A</v>
      </c>
      <c r="U763" s="8">
        <f>SHALADARPAN!K756</f>
        <v>1654</v>
      </c>
      <c r="V763" s="8" t="str">
        <f>SHALADARPAN!E756</f>
        <v>VIKASH</v>
      </c>
      <c r="W763" s="13" t="str">
        <f>SHALADARPAN!G756</f>
        <v>Kailash</v>
      </c>
    </row>
    <row r="764" spans="19:23">
      <c r="S764" s="12">
        <f>SHALADARPAN!A757</f>
        <v>12</v>
      </c>
      <c r="T764" s="8" t="str">
        <f>SHALADARPAN!B757</f>
        <v>A</v>
      </c>
      <c r="U764" s="8">
        <f>SHALADARPAN!K757</f>
        <v>1655</v>
      </c>
      <c r="V764" s="8" t="str">
        <f>SHALADARPAN!E757</f>
        <v>YASHODA KUMAWAT</v>
      </c>
      <c r="W764" s="13" t="str">
        <f>SHALADARPAN!G757</f>
        <v>Kailash</v>
      </c>
    </row>
    <row r="765" spans="19:23">
      <c r="S765" s="12">
        <f>SHALADARPAN!A758</f>
        <v>12</v>
      </c>
      <c r="T765" s="8" t="str">
        <f>SHALADARPAN!B758</f>
        <v>A</v>
      </c>
      <c r="U765" s="8">
        <f>SHALADARPAN!K758</f>
        <v>1656</v>
      </c>
      <c r="V765" s="8" t="str">
        <f>SHALADARPAN!E758</f>
        <v>YOGENDRA SAINI</v>
      </c>
      <c r="W765" s="13" t="str">
        <f>SHALADARPAN!G758</f>
        <v>Kailash</v>
      </c>
    </row>
    <row r="766" spans="19:23">
      <c r="S766" s="12">
        <f>SHALADARPAN!A759</f>
        <v>12</v>
      </c>
      <c r="T766" s="8" t="str">
        <f>SHALADARPAN!B759</f>
        <v>A</v>
      </c>
      <c r="U766" s="8">
        <f>SHALADARPAN!K759</f>
        <v>1657</v>
      </c>
      <c r="V766" s="8" t="str">
        <f>SHALADARPAN!E759</f>
        <v>ZAKIR HUSAIN</v>
      </c>
      <c r="W766" s="13" t="str">
        <f>SHALADARPAN!G759</f>
        <v>Kailash</v>
      </c>
    </row>
    <row r="767" spans="19:23">
      <c r="S767" s="12">
        <f>SHALADARPAN!A760</f>
        <v>12</v>
      </c>
      <c r="T767" s="8" t="str">
        <f>SHALADARPAN!B760</f>
        <v>B</v>
      </c>
      <c r="U767" s="8">
        <f>SHALADARPAN!K760</f>
        <v>1701</v>
      </c>
      <c r="V767" s="8" t="str">
        <f>SHALADARPAN!E760</f>
        <v>AKRAM</v>
      </c>
      <c r="W767" s="13" t="str">
        <f>SHALADARPAN!G760</f>
        <v>Kailash</v>
      </c>
    </row>
    <row r="768" spans="19:23">
      <c r="S768" s="12">
        <f>SHALADARPAN!A761</f>
        <v>12</v>
      </c>
      <c r="T768" s="8" t="str">
        <f>SHALADARPAN!B761</f>
        <v>B</v>
      </c>
      <c r="U768" s="8">
        <f>SHALADARPAN!K761</f>
        <v>1702</v>
      </c>
      <c r="V768" s="8" t="str">
        <f>SHALADARPAN!E761</f>
        <v>ANURADHA</v>
      </c>
      <c r="W768" s="13" t="str">
        <f>SHALADARPAN!G761</f>
        <v>Kailash</v>
      </c>
    </row>
    <row r="769" spans="19:23">
      <c r="S769" s="12">
        <f>SHALADARPAN!A762</f>
        <v>12</v>
      </c>
      <c r="T769" s="8" t="str">
        <f>SHALADARPAN!B762</f>
        <v>B</v>
      </c>
      <c r="U769" s="8">
        <f>SHALADARPAN!K762</f>
        <v>1703</v>
      </c>
      <c r="V769" s="8" t="str">
        <f>SHALADARPAN!E762</f>
        <v>AVINASH</v>
      </c>
      <c r="W769" s="13" t="str">
        <f>SHALADARPAN!G762</f>
        <v>Kailash</v>
      </c>
    </row>
    <row r="770" spans="19:23">
      <c r="S770" s="12">
        <f>SHALADARPAN!A763</f>
        <v>12</v>
      </c>
      <c r="T770" s="8" t="str">
        <f>SHALADARPAN!B763</f>
        <v>B</v>
      </c>
      <c r="U770" s="8">
        <f>SHALADARPAN!K763</f>
        <v>1704</v>
      </c>
      <c r="V770" s="8" t="str">
        <f>SHALADARPAN!E763</f>
        <v>BASANTI</v>
      </c>
      <c r="W770" s="13" t="str">
        <f>SHALADARPAN!G763</f>
        <v>Kailash</v>
      </c>
    </row>
    <row r="771" spans="19:23">
      <c r="S771" s="12">
        <f>SHALADARPAN!A764</f>
        <v>12</v>
      </c>
      <c r="T771" s="8" t="str">
        <f>SHALADARPAN!B764</f>
        <v>B</v>
      </c>
      <c r="U771" s="8">
        <f>SHALADARPAN!K764</f>
        <v>1705</v>
      </c>
      <c r="V771" s="8" t="str">
        <f>SHALADARPAN!E764</f>
        <v>BRIJPAL SINGH</v>
      </c>
      <c r="W771" s="13" t="str">
        <f>SHALADARPAN!G764</f>
        <v>Kailash</v>
      </c>
    </row>
    <row r="772" spans="19:23">
      <c r="S772" s="12">
        <f>SHALADARPAN!A765</f>
        <v>12</v>
      </c>
      <c r="T772" s="8" t="str">
        <f>SHALADARPAN!B765</f>
        <v>B</v>
      </c>
      <c r="U772" s="8">
        <f>SHALADARPAN!K765</f>
        <v>1706</v>
      </c>
      <c r="V772" s="8" t="str">
        <f>SHALADARPAN!E765</f>
        <v>Govind Puri</v>
      </c>
      <c r="W772" s="13" t="str">
        <f>SHALADARPAN!G765</f>
        <v>Kailash</v>
      </c>
    </row>
    <row r="773" spans="19:23">
      <c r="S773" s="12">
        <f>SHALADARPAN!A766</f>
        <v>12</v>
      </c>
      <c r="T773" s="8" t="str">
        <f>SHALADARPAN!B766</f>
        <v>B</v>
      </c>
      <c r="U773" s="8">
        <f>SHALADARPAN!K766</f>
        <v>1707</v>
      </c>
      <c r="V773" s="8" t="str">
        <f>SHALADARPAN!E766</f>
        <v>JITENDRA PURI</v>
      </c>
      <c r="W773" s="13" t="str">
        <f>SHALADARPAN!G766</f>
        <v>Kailash</v>
      </c>
    </row>
    <row r="774" spans="19:23">
      <c r="S774" s="12">
        <f>SHALADARPAN!A767</f>
        <v>12</v>
      </c>
      <c r="T774" s="8" t="str">
        <f>SHALADARPAN!B767</f>
        <v>B</v>
      </c>
      <c r="U774" s="8">
        <f>SHALADARPAN!K767</f>
        <v>1708</v>
      </c>
      <c r="V774" s="8" t="str">
        <f>SHALADARPAN!E767</f>
        <v>Kamal Meghwal</v>
      </c>
      <c r="W774" s="13" t="str">
        <f>SHALADARPAN!G767</f>
        <v>Kailash</v>
      </c>
    </row>
    <row r="775" spans="19:23">
      <c r="S775" s="12">
        <f>SHALADARPAN!A768</f>
        <v>12</v>
      </c>
      <c r="T775" s="8" t="str">
        <f>SHALADARPAN!B768</f>
        <v>B</v>
      </c>
      <c r="U775" s="8">
        <f>SHALADARPAN!K768</f>
        <v>1709</v>
      </c>
      <c r="V775" s="8" t="str">
        <f>SHALADARPAN!E768</f>
        <v>KAMLESH KUMAWAT</v>
      </c>
      <c r="W775" s="13" t="str">
        <f>SHALADARPAN!G768</f>
        <v>Kailash</v>
      </c>
    </row>
    <row r="776" spans="19:23">
      <c r="S776" s="12">
        <f>SHALADARPAN!A769</f>
        <v>12</v>
      </c>
      <c r="T776" s="8" t="str">
        <f>SHALADARPAN!B769</f>
        <v>B</v>
      </c>
      <c r="U776" s="8">
        <f>SHALADARPAN!K769</f>
        <v>1710</v>
      </c>
      <c r="V776" s="8" t="str">
        <f>SHALADARPAN!E769</f>
        <v>KSHITIJ VAISHNAV</v>
      </c>
      <c r="W776" s="13" t="str">
        <f>SHALADARPAN!G769</f>
        <v>Kailash</v>
      </c>
    </row>
    <row r="777" spans="19:23">
      <c r="S777" s="12">
        <f>SHALADARPAN!A770</f>
        <v>12</v>
      </c>
      <c r="T777" s="8" t="str">
        <f>SHALADARPAN!B770</f>
        <v>B</v>
      </c>
      <c r="U777" s="8">
        <f>SHALADARPAN!K770</f>
        <v>1711</v>
      </c>
      <c r="V777" s="8" t="str">
        <f>SHALADARPAN!E770</f>
        <v>MANISH ACHARYA</v>
      </c>
      <c r="W777" s="13" t="str">
        <f>SHALADARPAN!G770</f>
        <v>Kailash</v>
      </c>
    </row>
    <row r="778" spans="19:23">
      <c r="S778" s="12">
        <f>SHALADARPAN!A771</f>
        <v>12</v>
      </c>
      <c r="T778" s="8" t="str">
        <f>SHALADARPAN!B771</f>
        <v>B</v>
      </c>
      <c r="U778" s="8">
        <f>SHALADARPAN!K771</f>
        <v>1712</v>
      </c>
      <c r="V778" s="8" t="str">
        <f>SHALADARPAN!E771</f>
        <v>MILAN VAISHNAV</v>
      </c>
      <c r="W778" s="13" t="str">
        <f>SHALADARPAN!G771</f>
        <v>Kailash</v>
      </c>
    </row>
    <row r="779" spans="19:23">
      <c r="S779" s="12">
        <f>SHALADARPAN!A772</f>
        <v>12</v>
      </c>
      <c r="T779" s="8" t="str">
        <f>SHALADARPAN!B772</f>
        <v>B</v>
      </c>
      <c r="U779" s="8">
        <f>SHALADARPAN!K772</f>
        <v>1713</v>
      </c>
      <c r="V779" s="8" t="str">
        <f>SHALADARPAN!E772</f>
        <v>MUSKAN BANU</v>
      </c>
      <c r="W779" s="13" t="str">
        <f>SHALADARPAN!G772</f>
        <v>Kailash</v>
      </c>
    </row>
    <row r="780" spans="19:23">
      <c r="S780" s="12">
        <f>SHALADARPAN!A773</f>
        <v>12</v>
      </c>
      <c r="T780" s="8" t="str">
        <f>SHALADARPAN!B773</f>
        <v>B</v>
      </c>
      <c r="U780" s="8">
        <f>SHALADARPAN!K773</f>
        <v>1714</v>
      </c>
      <c r="V780" s="8" t="str">
        <f>SHALADARPAN!E773</f>
        <v>NARENDRA KUMAR</v>
      </c>
      <c r="W780" s="13" t="str">
        <f>SHALADARPAN!G773</f>
        <v>Kailash</v>
      </c>
    </row>
    <row r="781" spans="19:23">
      <c r="S781" s="12">
        <f>SHALADARPAN!A774</f>
        <v>12</v>
      </c>
      <c r="T781" s="8" t="str">
        <f>SHALADARPAN!B774</f>
        <v>B</v>
      </c>
      <c r="U781" s="8">
        <f>SHALADARPAN!K774</f>
        <v>1715</v>
      </c>
      <c r="V781" s="8" t="str">
        <f>SHALADARPAN!E774</f>
        <v>POOJA MEGHWAL</v>
      </c>
      <c r="W781" s="13" t="str">
        <f>SHALADARPAN!G774</f>
        <v>Kailash</v>
      </c>
    </row>
    <row r="782" spans="19:23">
      <c r="S782" s="12">
        <f>SHALADARPAN!A775</f>
        <v>12</v>
      </c>
      <c r="T782" s="8" t="str">
        <f>SHALADARPAN!B775</f>
        <v>B</v>
      </c>
      <c r="U782" s="8">
        <f>SHALADARPAN!K775</f>
        <v>1716</v>
      </c>
      <c r="V782" s="8" t="str">
        <f>SHALADARPAN!E775</f>
        <v>PRADEEP SINGH</v>
      </c>
      <c r="W782" s="13" t="str">
        <f>SHALADARPAN!G775</f>
        <v>Kailash</v>
      </c>
    </row>
    <row r="783" spans="19:23">
      <c r="S783" s="12">
        <f>SHALADARPAN!A776</f>
        <v>12</v>
      </c>
      <c r="T783" s="8" t="str">
        <f>SHALADARPAN!B776</f>
        <v>B</v>
      </c>
      <c r="U783" s="8">
        <f>SHALADARPAN!K776</f>
        <v>1717</v>
      </c>
      <c r="V783" s="8" t="str">
        <f>SHALADARPAN!E776</f>
        <v>RAHUL SAINI</v>
      </c>
      <c r="W783" s="13" t="str">
        <f>SHALADARPAN!G776</f>
        <v>Kailash</v>
      </c>
    </row>
    <row r="784" spans="19:23">
      <c r="S784" s="12">
        <f>SHALADARPAN!A777</f>
        <v>12</v>
      </c>
      <c r="T784" s="8" t="str">
        <f>SHALADARPAN!B777</f>
        <v>B</v>
      </c>
      <c r="U784" s="8">
        <f>SHALADARPAN!K777</f>
        <v>1718</v>
      </c>
      <c r="V784" s="8" t="str">
        <f>SHALADARPAN!E777</f>
        <v>RAHUL SINGH</v>
      </c>
      <c r="W784" s="13" t="str">
        <f>SHALADARPAN!G777</f>
        <v>Kailash</v>
      </c>
    </row>
    <row r="785" spans="19:23">
      <c r="S785" s="12">
        <f>SHALADARPAN!A778</f>
        <v>12</v>
      </c>
      <c r="T785" s="8" t="str">
        <f>SHALADARPAN!B778</f>
        <v>B</v>
      </c>
      <c r="U785" s="8">
        <f>SHALADARPAN!K778</f>
        <v>1719</v>
      </c>
      <c r="V785" s="8" t="str">
        <f>SHALADARPAN!E778</f>
        <v>RAM RATAN DUDI</v>
      </c>
      <c r="W785" s="13" t="str">
        <f>SHALADARPAN!G778</f>
        <v>Kailash</v>
      </c>
    </row>
    <row r="786" spans="19:23">
      <c r="S786" s="12">
        <f>SHALADARPAN!A779</f>
        <v>12</v>
      </c>
      <c r="T786" s="8" t="str">
        <f>SHALADARPAN!B779</f>
        <v>B</v>
      </c>
      <c r="U786" s="8">
        <f>SHALADARPAN!K779</f>
        <v>1720</v>
      </c>
      <c r="V786" s="8" t="str">
        <f>SHALADARPAN!E779</f>
        <v>Ravindra Barada</v>
      </c>
      <c r="W786" s="13" t="str">
        <f>SHALADARPAN!G779</f>
        <v>Kailash</v>
      </c>
    </row>
    <row r="787" spans="19:23">
      <c r="S787" s="12">
        <f>SHALADARPAN!A780</f>
        <v>12</v>
      </c>
      <c r="T787" s="8" t="str">
        <f>SHALADARPAN!B780</f>
        <v>B</v>
      </c>
      <c r="U787" s="8">
        <f>SHALADARPAN!K780</f>
        <v>1721</v>
      </c>
      <c r="V787" s="8" t="str">
        <f>SHALADARPAN!E780</f>
        <v>RIZWANA</v>
      </c>
      <c r="W787" s="13" t="str">
        <f>SHALADARPAN!G780</f>
        <v>Kailash</v>
      </c>
    </row>
    <row r="788" spans="19:23">
      <c r="S788" s="12">
        <f>SHALADARPAN!A781</f>
        <v>12</v>
      </c>
      <c r="T788" s="8" t="str">
        <f>SHALADARPAN!B781</f>
        <v>B</v>
      </c>
      <c r="U788" s="8">
        <f>SHALADARPAN!K781</f>
        <v>1722</v>
      </c>
      <c r="V788" s="8" t="str">
        <f>SHALADARPAN!E781</f>
        <v>SONIYA RAIDAS</v>
      </c>
      <c r="W788" s="13" t="str">
        <f>SHALADARPAN!G781</f>
        <v>Kailash</v>
      </c>
    </row>
    <row r="789" spans="19:23">
      <c r="S789" s="12">
        <f>SHALADARPAN!A782</f>
        <v>0</v>
      </c>
      <c r="T789" s="8">
        <f>SHALADARPAN!B782</f>
        <v>0</v>
      </c>
      <c r="U789" s="8">
        <f>SHALADARPAN!K782</f>
        <v>0</v>
      </c>
      <c r="V789" s="8">
        <f>SHALADARPAN!E782</f>
        <v>0</v>
      </c>
      <c r="W789" s="13">
        <f>SHALADARPAN!G782</f>
        <v>0</v>
      </c>
    </row>
    <row r="790" spans="19:23">
      <c r="S790" s="12">
        <f>SHALADARPAN!A783</f>
        <v>0</v>
      </c>
      <c r="T790" s="8">
        <f>SHALADARPAN!B783</f>
        <v>0</v>
      </c>
      <c r="U790" s="8">
        <f>SHALADARPAN!K783</f>
        <v>0</v>
      </c>
      <c r="V790" s="8">
        <f>SHALADARPAN!E783</f>
        <v>0</v>
      </c>
      <c r="W790" s="13">
        <f>SHALADARPAN!G783</f>
        <v>0</v>
      </c>
    </row>
    <row r="791" spans="19:23">
      <c r="S791" s="12">
        <f>SHALADARPAN!A784</f>
        <v>0</v>
      </c>
      <c r="T791" s="8">
        <f>SHALADARPAN!B784</f>
        <v>0</v>
      </c>
      <c r="U791" s="8">
        <f>SHALADARPAN!K784</f>
        <v>0</v>
      </c>
      <c r="V791" s="8">
        <f>SHALADARPAN!E784</f>
        <v>0</v>
      </c>
      <c r="W791" s="13">
        <f>SHALADARPAN!G784</f>
        <v>0</v>
      </c>
    </row>
    <row r="792" spans="19:23">
      <c r="S792" s="12">
        <f>SHALADARPAN!A785</f>
        <v>0</v>
      </c>
      <c r="T792" s="8">
        <f>SHALADARPAN!B785</f>
        <v>0</v>
      </c>
      <c r="U792" s="8">
        <f>SHALADARPAN!K785</f>
        <v>0</v>
      </c>
      <c r="V792" s="8">
        <f>SHALADARPAN!E785</f>
        <v>0</v>
      </c>
      <c r="W792" s="13">
        <f>SHALADARPAN!G785</f>
        <v>0</v>
      </c>
    </row>
    <row r="793" spans="19:23">
      <c r="S793" s="12">
        <f>SHALADARPAN!A786</f>
        <v>0</v>
      </c>
      <c r="T793" s="8">
        <f>SHALADARPAN!B786</f>
        <v>0</v>
      </c>
      <c r="U793" s="8">
        <f>SHALADARPAN!K786</f>
        <v>0</v>
      </c>
      <c r="V793" s="8">
        <f>SHALADARPAN!E786</f>
        <v>0</v>
      </c>
      <c r="W793" s="13">
        <f>SHALADARPAN!G786</f>
        <v>0</v>
      </c>
    </row>
    <row r="794" spans="19:23">
      <c r="S794" s="12">
        <f>SHALADARPAN!A787</f>
        <v>0</v>
      </c>
      <c r="T794" s="8">
        <f>SHALADARPAN!B787</f>
        <v>0</v>
      </c>
      <c r="U794" s="8">
        <f>SHALADARPAN!K787</f>
        <v>0</v>
      </c>
      <c r="V794" s="8">
        <f>SHALADARPAN!E787</f>
        <v>0</v>
      </c>
      <c r="W794" s="13">
        <f>SHALADARPAN!G787</f>
        <v>0</v>
      </c>
    </row>
    <row r="795" spans="19:23">
      <c r="S795" s="12">
        <f>SHALADARPAN!A788</f>
        <v>0</v>
      </c>
      <c r="T795" s="8">
        <f>SHALADARPAN!B788</f>
        <v>0</v>
      </c>
      <c r="U795" s="8">
        <f>SHALADARPAN!K788</f>
        <v>0</v>
      </c>
      <c r="V795" s="8">
        <f>SHALADARPAN!E788</f>
        <v>0</v>
      </c>
      <c r="W795" s="13">
        <f>SHALADARPAN!G788</f>
        <v>0</v>
      </c>
    </row>
    <row r="796" spans="19:23">
      <c r="S796" s="12">
        <f>SHALADARPAN!A789</f>
        <v>0</v>
      </c>
      <c r="T796" s="8">
        <f>SHALADARPAN!B789</f>
        <v>0</v>
      </c>
      <c r="U796" s="8">
        <f>SHALADARPAN!K789</f>
        <v>0</v>
      </c>
      <c r="V796" s="8">
        <f>SHALADARPAN!E789</f>
        <v>0</v>
      </c>
      <c r="W796" s="13">
        <f>SHALADARPAN!G789</f>
        <v>0</v>
      </c>
    </row>
    <row r="797" spans="19:23">
      <c r="S797" s="12">
        <f>SHALADARPAN!A790</f>
        <v>0</v>
      </c>
      <c r="T797" s="8">
        <f>SHALADARPAN!B790</f>
        <v>0</v>
      </c>
      <c r="U797" s="8">
        <f>SHALADARPAN!K790</f>
        <v>0</v>
      </c>
      <c r="V797" s="8">
        <f>SHALADARPAN!E790</f>
        <v>0</v>
      </c>
      <c r="W797" s="13">
        <f>SHALADARPAN!G790</f>
        <v>0</v>
      </c>
    </row>
    <row r="798" spans="19:23">
      <c r="S798" s="12">
        <f>SHALADARPAN!A791</f>
        <v>0</v>
      </c>
      <c r="T798" s="8">
        <f>SHALADARPAN!B791</f>
        <v>0</v>
      </c>
      <c r="U798" s="8">
        <f>SHALADARPAN!K791</f>
        <v>0</v>
      </c>
      <c r="V798" s="8">
        <f>SHALADARPAN!E791</f>
        <v>0</v>
      </c>
      <c r="W798" s="13">
        <f>SHALADARPAN!G791</f>
        <v>0</v>
      </c>
    </row>
    <row r="799" spans="19:23">
      <c r="S799" s="12">
        <f>SHALADARPAN!A792</f>
        <v>0</v>
      </c>
      <c r="T799" s="8">
        <f>SHALADARPAN!B792</f>
        <v>0</v>
      </c>
      <c r="U799" s="8">
        <f>SHALADARPAN!K792</f>
        <v>0</v>
      </c>
      <c r="V799" s="8">
        <f>SHALADARPAN!E792</f>
        <v>0</v>
      </c>
      <c r="W799" s="13">
        <f>SHALADARPAN!G792</f>
        <v>0</v>
      </c>
    </row>
    <row r="800" spans="19:23">
      <c r="S800" s="12">
        <f>SHALADARPAN!A793</f>
        <v>0</v>
      </c>
      <c r="T800" s="8">
        <f>SHALADARPAN!B793</f>
        <v>0</v>
      </c>
      <c r="U800" s="8">
        <f>SHALADARPAN!K793</f>
        <v>0</v>
      </c>
      <c r="V800" s="8">
        <f>SHALADARPAN!E793</f>
        <v>0</v>
      </c>
      <c r="W800" s="13">
        <f>SHALADARPAN!G793</f>
        <v>0</v>
      </c>
    </row>
    <row r="801" spans="19:23">
      <c r="S801" s="12">
        <f>SHALADARPAN!A794</f>
        <v>0</v>
      </c>
      <c r="T801" s="8">
        <f>SHALADARPAN!B794</f>
        <v>0</v>
      </c>
      <c r="U801" s="8">
        <f>SHALADARPAN!K794</f>
        <v>0</v>
      </c>
      <c r="V801" s="8">
        <f>SHALADARPAN!E794</f>
        <v>0</v>
      </c>
      <c r="W801" s="13">
        <f>SHALADARPAN!G794</f>
        <v>0</v>
      </c>
    </row>
    <row r="802" spans="19:23">
      <c r="S802" s="12">
        <f>SHALADARPAN!A795</f>
        <v>0</v>
      </c>
      <c r="T802" s="8">
        <f>SHALADARPAN!B795</f>
        <v>0</v>
      </c>
      <c r="U802" s="8">
        <f>SHALADARPAN!K795</f>
        <v>0</v>
      </c>
      <c r="V802" s="8">
        <f>SHALADARPAN!E795</f>
        <v>0</v>
      </c>
      <c r="W802" s="13">
        <f>SHALADARPAN!G795</f>
        <v>0</v>
      </c>
    </row>
    <row r="803" spans="19:23">
      <c r="S803" s="12">
        <f>SHALADARPAN!A796</f>
        <v>0</v>
      </c>
      <c r="T803" s="8">
        <f>SHALADARPAN!B796</f>
        <v>0</v>
      </c>
      <c r="U803" s="8">
        <f>SHALADARPAN!K796</f>
        <v>0</v>
      </c>
      <c r="V803" s="8">
        <f>SHALADARPAN!E796</f>
        <v>0</v>
      </c>
      <c r="W803" s="13">
        <f>SHALADARPAN!G796</f>
        <v>0</v>
      </c>
    </row>
    <row r="804" spans="19:23">
      <c r="S804" s="12">
        <f>SHALADARPAN!A797</f>
        <v>0</v>
      </c>
      <c r="T804" s="8">
        <f>SHALADARPAN!B797</f>
        <v>0</v>
      </c>
      <c r="U804" s="8">
        <f>SHALADARPAN!K797</f>
        <v>0</v>
      </c>
      <c r="V804" s="8">
        <f>SHALADARPAN!E797</f>
        <v>0</v>
      </c>
      <c r="W804" s="13">
        <f>SHALADARPAN!G797</f>
        <v>0</v>
      </c>
    </row>
    <row r="805" spans="19:23">
      <c r="S805" s="12">
        <f>SHALADARPAN!A798</f>
        <v>0</v>
      </c>
      <c r="T805" s="8">
        <f>SHALADARPAN!B798</f>
        <v>0</v>
      </c>
      <c r="U805" s="8">
        <f>SHALADARPAN!K798</f>
        <v>0</v>
      </c>
      <c r="V805" s="8">
        <f>SHALADARPAN!E798</f>
        <v>0</v>
      </c>
      <c r="W805" s="13">
        <f>SHALADARPAN!G798</f>
        <v>0</v>
      </c>
    </row>
    <row r="806" spans="19:23">
      <c r="S806" s="12">
        <f>SHALADARPAN!A799</f>
        <v>0</v>
      </c>
      <c r="T806" s="8">
        <f>SHALADARPAN!B799</f>
        <v>0</v>
      </c>
      <c r="U806" s="8">
        <f>SHALADARPAN!K799</f>
        <v>0</v>
      </c>
      <c r="V806" s="8">
        <f>SHALADARPAN!E799</f>
        <v>0</v>
      </c>
      <c r="W806" s="13">
        <f>SHALADARPAN!G799</f>
        <v>0</v>
      </c>
    </row>
    <row r="807" spans="19:23">
      <c r="S807" s="12">
        <f>SHALADARPAN!A800</f>
        <v>0</v>
      </c>
      <c r="T807" s="8">
        <f>SHALADARPAN!B800</f>
        <v>0</v>
      </c>
      <c r="U807" s="8">
        <f>SHALADARPAN!K800</f>
        <v>0</v>
      </c>
      <c r="V807" s="8">
        <f>SHALADARPAN!E800</f>
        <v>0</v>
      </c>
      <c r="W807" s="13">
        <f>SHALADARPAN!G800</f>
        <v>0</v>
      </c>
    </row>
    <row r="808" spans="19:23">
      <c r="S808" s="12">
        <f>SHALADARPAN!A801</f>
        <v>0</v>
      </c>
      <c r="T808" s="8">
        <f>SHALADARPAN!B801</f>
        <v>0</v>
      </c>
      <c r="U808" s="8">
        <f>SHALADARPAN!K801</f>
        <v>0</v>
      </c>
      <c r="V808" s="8">
        <f>SHALADARPAN!E801</f>
        <v>0</v>
      </c>
      <c r="W808" s="13">
        <f>SHALADARPAN!G801</f>
        <v>0</v>
      </c>
    </row>
    <row r="809" spans="19:23">
      <c r="S809" s="12">
        <f>SHALADARPAN!A802</f>
        <v>0</v>
      </c>
      <c r="T809" s="8">
        <f>SHALADARPAN!B802</f>
        <v>0</v>
      </c>
      <c r="U809" s="8">
        <f>SHALADARPAN!K802</f>
        <v>0</v>
      </c>
      <c r="V809" s="8">
        <f>SHALADARPAN!E802</f>
        <v>0</v>
      </c>
      <c r="W809" s="13">
        <f>SHALADARPAN!G802</f>
        <v>0</v>
      </c>
    </row>
    <row r="810" spans="19:23">
      <c r="S810" s="12">
        <f>SHALADARPAN!A803</f>
        <v>0</v>
      </c>
      <c r="T810" s="8">
        <f>SHALADARPAN!B803</f>
        <v>0</v>
      </c>
      <c r="U810" s="8">
        <f>SHALADARPAN!K803</f>
        <v>0</v>
      </c>
      <c r="V810" s="8">
        <f>SHALADARPAN!E803</f>
        <v>0</v>
      </c>
      <c r="W810" s="13">
        <f>SHALADARPAN!G803</f>
        <v>0</v>
      </c>
    </row>
    <row r="811" spans="19:23">
      <c r="S811" s="12">
        <f>SHALADARPAN!A804</f>
        <v>0</v>
      </c>
      <c r="T811" s="8">
        <f>SHALADARPAN!B804</f>
        <v>0</v>
      </c>
      <c r="U811" s="8">
        <f>SHALADARPAN!K804</f>
        <v>0</v>
      </c>
      <c r="V811" s="8">
        <f>SHALADARPAN!E804</f>
        <v>0</v>
      </c>
      <c r="W811" s="13">
        <f>SHALADARPAN!G804</f>
        <v>0</v>
      </c>
    </row>
    <row r="812" spans="19:23">
      <c r="S812" s="12">
        <f>SHALADARPAN!A805</f>
        <v>0</v>
      </c>
      <c r="T812" s="8">
        <f>SHALADARPAN!B805</f>
        <v>0</v>
      </c>
      <c r="U812" s="8">
        <f>SHALADARPAN!K805</f>
        <v>0</v>
      </c>
      <c r="V812" s="8">
        <f>SHALADARPAN!E805</f>
        <v>0</v>
      </c>
      <c r="W812" s="13">
        <f>SHALADARPAN!G805</f>
        <v>0</v>
      </c>
    </row>
    <row r="813" spans="19:23">
      <c r="S813" s="12">
        <f>SHALADARPAN!A806</f>
        <v>0</v>
      </c>
      <c r="T813" s="8">
        <f>SHALADARPAN!B806</f>
        <v>0</v>
      </c>
      <c r="U813" s="8">
        <f>SHALADARPAN!K806</f>
        <v>0</v>
      </c>
      <c r="V813" s="8">
        <f>SHALADARPAN!E806</f>
        <v>0</v>
      </c>
      <c r="W813" s="13">
        <f>SHALADARPAN!G806</f>
        <v>0</v>
      </c>
    </row>
    <row r="814" spans="19:23">
      <c r="S814" s="12">
        <f>SHALADARPAN!A807</f>
        <v>0</v>
      </c>
      <c r="T814" s="8">
        <f>SHALADARPAN!B807</f>
        <v>0</v>
      </c>
      <c r="U814" s="8">
        <f>SHALADARPAN!K807</f>
        <v>0</v>
      </c>
      <c r="V814" s="8">
        <f>SHALADARPAN!E807</f>
        <v>0</v>
      </c>
      <c r="W814" s="13">
        <f>SHALADARPAN!G807</f>
        <v>0</v>
      </c>
    </row>
    <row r="815" spans="19:23">
      <c r="S815" s="12">
        <f>SHALADARPAN!A808</f>
        <v>0</v>
      </c>
      <c r="T815" s="8">
        <f>SHALADARPAN!B808</f>
        <v>0</v>
      </c>
      <c r="U815" s="8">
        <f>SHALADARPAN!K808</f>
        <v>0</v>
      </c>
      <c r="V815" s="8">
        <f>SHALADARPAN!E808</f>
        <v>0</v>
      </c>
      <c r="W815" s="13">
        <f>SHALADARPAN!G808</f>
        <v>0</v>
      </c>
    </row>
    <row r="816" spans="19:23">
      <c r="S816" s="12">
        <f>SHALADARPAN!A809</f>
        <v>0</v>
      </c>
      <c r="T816" s="8">
        <f>SHALADARPAN!B809</f>
        <v>0</v>
      </c>
      <c r="U816" s="8">
        <f>SHALADARPAN!K809</f>
        <v>0</v>
      </c>
      <c r="V816" s="8">
        <f>SHALADARPAN!E809</f>
        <v>0</v>
      </c>
      <c r="W816" s="13">
        <f>SHALADARPAN!G809</f>
        <v>0</v>
      </c>
    </row>
    <row r="817" spans="19:23">
      <c r="S817" s="12">
        <f>SHALADARPAN!A810</f>
        <v>0</v>
      </c>
      <c r="T817" s="8">
        <f>SHALADARPAN!B810</f>
        <v>0</v>
      </c>
      <c r="U817" s="8">
        <f>SHALADARPAN!K810</f>
        <v>0</v>
      </c>
      <c r="V817" s="8">
        <f>SHALADARPAN!E810</f>
        <v>0</v>
      </c>
      <c r="W817" s="13">
        <f>SHALADARPAN!G810</f>
        <v>0</v>
      </c>
    </row>
    <row r="818" spans="19:23">
      <c r="S818" s="12">
        <f>SHALADARPAN!A811</f>
        <v>0</v>
      </c>
      <c r="T818" s="8">
        <f>SHALADARPAN!B811</f>
        <v>0</v>
      </c>
      <c r="U818" s="8">
        <f>SHALADARPAN!K811</f>
        <v>0</v>
      </c>
      <c r="V818" s="8">
        <f>SHALADARPAN!E811</f>
        <v>0</v>
      </c>
      <c r="W818" s="13">
        <f>SHALADARPAN!G811</f>
        <v>0</v>
      </c>
    </row>
    <row r="819" spans="19:23">
      <c r="S819" s="12">
        <f>SHALADARPAN!A812</f>
        <v>0</v>
      </c>
      <c r="T819" s="8">
        <f>SHALADARPAN!B812</f>
        <v>0</v>
      </c>
      <c r="U819" s="8">
        <f>SHALADARPAN!K812</f>
        <v>0</v>
      </c>
      <c r="V819" s="8">
        <f>SHALADARPAN!E812</f>
        <v>0</v>
      </c>
      <c r="W819" s="13">
        <f>SHALADARPAN!G812</f>
        <v>0</v>
      </c>
    </row>
    <row r="820" spans="19:23">
      <c r="S820" s="12">
        <f>SHALADARPAN!A813</f>
        <v>0</v>
      </c>
      <c r="T820" s="8">
        <f>SHALADARPAN!B813</f>
        <v>0</v>
      </c>
      <c r="U820" s="8">
        <f>SHALADARPAN!K813</f>
        <v>0</v>
      </c>
      <c r="V820" s="8">
        <f>SHALADARPAN!E813</f>
        <v>0</v>
      </c>
      <c r="W820" s="13">
        <f>SHALADARPAN!G813</f>
        <v>0</v>
      </c>
    </row>
    <row r="821" spans="19:23">
      <c r="S821" s="12">
        <f>SHALADARPAN!A814</f>
        <v>0</v>
      </c>
      <c r="T821" s="8">
        <f>SHALADARPAN!B814</f>
        <v>0</v>
      </c>
      <c r="U821" s="8">
        <f>SHALADARPAN!K814</f>
        <v>0</v>
      </c>
      <c r="V821" s="8">
        <f>SHALADARPAN!E814</f>
        <v>0</v>
      </c>
      <c r="W821" s="13">
        <f>SHALADARPAN!G814</f>
        <v>0</v>
      </c>
    </row>
    <row r="822" spans="19:23">
      <c r="S822" s="12">
        <f>SHALADARPAN!A815</f>
        <v>0</v>
      </c>
      <c r="T822" s="8">
        <f>SHALADARPAN!B815</f>
        <v>0</v>
      </c>
      <c r="U822" s="8">
        <f>SHALADARPAN!K815</f>
        <v>0</v>
      </c>
      <c r="V822" s="8">
        <f>SHALADARPAN!E815</f>
        <v>0</v>
      </c>
      <c r="W822" s="13">
        <f>SHALADARPAN!G815</f>
        <v>0</v>
      </c>
    </row>
    <row r="823" spans="19:23">
      <c r="S823" s="12">
        <f>SHALADARPAN!A816</f>
        <v>0</v>
      </c>
      <c r="T823" s="8">
        <f>SHALADARPAN!B816</f>
        <v>0</v>
      </c>
      <c r="U823" s="8">
        <f>SHALADARPAN!K816</f>
        <v>0</v>
      </c>
      <c r="V823" s="8">
        <f>SHALADARPAN!E816</f>
        <v>0</v>
      </c>
      <c r="W823" s="13">
        <f>SHALADARPAN!G816</f>
        <v>0</v>
      </c>
    </row>
    <row r="824" spans="19:23">
      <c r="S824" s="12">
        <f>SHALADARPAN!A817</f>
        <v>0</v>
      </c>
      <c r="T824" s="8">
        <f>SHALADARPAN!B817</f>
        <v>0</v>
      </c>
      <c r="U824" s="8">
        <f>SHALADARPAN!K817</f>
        <v>0</v>
      </c>
      <c r="V824" s="8">
        <f>SHALADARPAN!E817</f>
        <v>0</v>
      </c>
      <c r="W824" s="13">
        <f>SHALADARPAN!G817</f>
        <v>0</v>
      </c>
    </row>
    <row r="825" spans="19:23">
      <c r="S825" s="12">
        <f>SHALADARPAN!A818</f>
        <v>0</v>
      </c>
      <c r="T825" s="8">
        <f>SHALADARPAN!B818</f>
        <v>0</v>
      </c>
      <c r="U825" s="8">
        <f>SHALADARPAN!K818</f>
        <v>0</v>
      </c>
      <c r="V825" s="8">
        <f>SHALADARPAN!E818</f>
        <v>0</v>
      </c>
      <c r="W825" s="13">
        <f>SHALADARPAN!G818</f>
        <v>0</v>
      </c>
    </row>
    <row r="826" spans="19:23">
      <c r="S826" s="12">
        <f>SHALADARPAN!A819</f>
        <v>0</v>
      </c>
      <c r="T826" s="8">
        <f>SHALADARPAN!B819</f>
        <v>0</v>
      </c>
      <c r="U826" s="8">
        <f>SHALADARPAN!K819</f>
        <v>0</v>
      </c>
      <c r="V826" s="8">
        <f>SHALADARPAN!E819</f>
        <v>0</v>
      </c>
      <c r="W826" s="13">
        <f>SHALADARPAN!G819</f>
        <v>0</v>
      </c>
    </row>
    <row r="827" spans="19:23">
      <c r="S827" s="12">
        <f>SHALADARPAN!A820</f>
        <v>0</v>
      </c>
      <c r="T827" s="8">
        <f>SHALADARPAN!B820</f>
        <v>0</v>
      </c>
      <c r="U827" s="8">
        <f>SHALADARPAN!K820</f>
        <v>0</v>
      </c>
      <c r="V827" s="8">
        <f>SHALADARPAN!E820</f>
        <v>0</v>
      </c>
      <c r="W827" s="13">
        <f>SHALADARPAN!G820</f>
        <v>0</v>
      </c>
    </row>
    <row r="828" spans="19:23">
      <c r="S828" s="12">
        <f>SHALADARPAN!A821</f>
        <v>0</v>
      </c>
      <c r="T828" s="8">
        <f>SHALADARPAN!B821</f>
        <v>0</v>
      </c>
      <c r="U828" s="8">
        <f>SHALADARPAN!K821</f>
        <v>0</v>
      </c>
      <c r="V828" s="8">
        <f>SHALADARPAN!E821</f>
        <v>0</v>
      </c>
      <c r="W828" s="13">
        <f>SHALADARPAN!G821</f>
        <v>0</v>
      </c>
    </row>
    <row r="829" spans="19:23">
      <c r="S829" s="12">
        <f>SHALADARPAN!A822</f>
        <v>0</v>
      </c>
      <c r="T829" s="8">
        <f>SHALADARPAN!B822</f>
        <v>0</v>
      </c>
      <c r="U829" s="8">
        <f>SHALADARPAN!K822</f>
        <v>0</v>
      </c>
      <c r="V829" s="8">
        <f>SHALADARPAN!E822</f>
        <v>0</v>
      </c>
      <c r="W829" s="13">
        <f>SHALADARPAN!G822</f>
        <v>0</v>
      </c>
    </row>
    <row r="830" spans="19:23">
      <c r="S830" s="12">
        <f>SHALADARPAN!A823</f>
        <v>0</v>
      </c>
      <c r="T830" s="8">
        <f>SHALADARPAN!B823</f>
        <v>0</v>
      </c>
      <c r="U830" s="8">
        <f>SHALADARPAN!K823</f>
        <v>0</v>
      </c>
      <c r="V830" s="8">
        <f>SHALADARPAN!E823</f>
        <v>0</v>
      </c>
      <c r="W830" s="13">
        <f>SHALADARPAN!G823</f>
        <v>0</v>
      </c>
    </row>
    <row r="831" spans="19:23">
      <c r="S831" s="12">
        <f>SHALADARPAN!A824</f>
        <v>0</v>
      </c>
      <c r="T831" s="8">
        <f>SHALADARPAN!B824</f>
        <v>0</v>
      </c>
      <c r="U831" s="8">
        <f>SHALADARPAN!K824</f>
        <v>0</v>
      </c>
      <c r="V831" s="8">
        <f>SHALADARPAN!E824</f>
        <v>0</v>
      </c>
      <c r="W831" s="13">
        <f>SHALADARPAN!G824</f>
        <v>0</v>
      </c>
    </row>
    <row r="832" spans="19:23">
      <c r="S832" s="12">
        <f>SHALADARPAN!A825</f>
        <v>0</v>
      </c>
      <c r="T832" s="8">
        <f>SHALADARPAN!B825</f>
        <v>0</v>
      </c>
      <c r="U832" s="8">
        <f>SHALADARPAN!K825</f>
        <v>0</v>
      </c>
      <c r="V832" s="8">
        <f>SHALADARPAN!E825</f>
        <v>0</v>
      </c>
      <c r="W832" s="13">
        <f>SHALADARPAN!G825</f>
        <v>0</v>
      </c>
    </row>
    <row r="833" spans="19:23">
      <c r="S833" s="12">
        <f>SHALADARPAN!A826</f>
        <v>0</v>
      </c>
      <c r="T833" s="8">
        <f>SHALADARPAN!B826</f>
        <v>0</v>
      </c>
      <c r="U833" s="8">
        <f>SHALADARPAN!K826</f>
        <v>0</v>
      </c>
      <c r="V833" s="8">
        <f>SHALADARPAN!E826</f>
        <v>0</v>
      </c>
      <c r="W833" s="13">
        <f>SHALADARPAN!G826</f>
        <v>0</v>
      </c>
    </row>
    <row r="834" spans="19:23">
      <c r="S834" s="12">
        <f>SHALADARPAN!A827</f>
        <v>0</v>
      </c>
      <c r="T834" s="8">
        <f>SHALADARPAN!B827</f>
        <v>0</v>
      </c>
      <c r="U834" s="8">
        <f>SHALADARPAN!K827</f>
        <v>0</v>
      </c>
      <c r="V834" s="8">
        <f>SHALADARPAN!E827</f>
        <v>0</v>
      </c>
      <c r="W834" s="13">
        <f>SHALADARPAN!G827</f>
        <v>0</v>
      </c>
    </row>
    <row r="835" spans="19:23">
      <c r="S835" s="12">
        <f>SHALADARPAN!A828</f>
        <v>0</v>
      </c>
      <c r="T835" s="8">
        <f>SHALADARPAN!B828</f>
        <v>0</v>
      </c>
      <c r="U835" s="8">
        <f>SHALADARPAN!K828</f>
        <v>0</v>
      </c>
      <c r="V835" s="8">
        <f>SHALADARPAN!E828</f>
        <v>0</v>
      </c>
      <c r="W835" s="13">
        <f>SHALADARPAN!G828</f>
        <v>0</v>
      </c>
    </row>
    <row r="836" spans="19:23">
      <c r="S836" s="12">
        <f>SHALADARPAN!A829</f>
        <v>0</v>
      </c>
      <c r="T836" s="8">
        <f>SHALADARPAN!B829</f>
        <v>0</v>
      </c>
      <c r="U836" s="8">
        <f>SHALADARPAN!K829</f>
        <v>0</v>
      </c>
      <c r="V836" s="8">
        <f>SHALADARPAN!E829</f>
        <v>0</v>
      </c>
      <c r="W836" s="13">
        <f>SHALADARPAN!G829</f>
        <v>0</v>
      </c>
    </row>
    <row r="837" spans="19:23">
      <c r="S837" s="12">
        <f>SHALADARPAN!A830</f>
        <v>0</v>
      </c>
      <c r="T837" s="8">
        <f>SHALADARPAN!B830</f>
        <v>0</v>
      </c>
      <c r="U837" s="8">
        <f>SHALADARPAN!K830</f>
        <v>0</v>
      </c>
      <c r="V837" s="8">
        <f>SHALADARPAN!E830</f>
        <v>0</v>
      </c>
      <c r="W837" s="13">
        <f>SHALADARPAN!G830</f>
        <v>0</v>
      </c>
    </row>
    <row r="838" spans="19:23">
      <c r="S838" s="12">
        <f>SHALADARPAN!A831</f>
        <v>0</v>
      </c>
      <c r="T838" s="8">
        <f>SHALADARPAN!B831</f>
        <v>0</v>
      </c>
      <c r="U838" s="8">
        <f>SHALADARPAN!K831</f>
        <v>0</v>
      </c>
      <c r="V838" s="8">
        <f>SHALADARPAN!E831</f>
        <v>0</v>
      </c>
      <c r="W838" s="13">
        <f>SHALADARPAN!G831</f>
        <v>0</v>
      </c>
    </row>
    <row r="839" spans="19:23">
      <c r="S839" s="12">
        <f>SHALADARPAN!A832</f>
        <v>0</v>
      </c>
      <c r="T839" s="8">
        <f>SHALADARPAN!B832</f>
        <v>0</v>
      </c>
      <c r="U839" s="8">
        <f>SHALADARPAN!K832</f>
        <v>0</v>
      </c>
      <c r="V839" s="8">
        <f>SHALADARPAN!E832</f>
        <v>0</v>
      </c>
      <c r="W839" s="13">
        <f>SHALADARPAN!G832</f>
        <v>0</v>
      </c>
    </row>
    <row r="840" spans="19:23">
      <c r="S840" s="12">
        <f>SHALADARPAN!A833</f>
        <v>0</v>
      </c>
      <c r="T840" s="8">
        <f>SHALADARPAN!B833</f>
        <v>0</v>
      </c>
      <c r="U840" s="8">
        <f>SHALADARPAN!K833</f>
        <v>0</v>
      </c>
      <c r="V840" s="8">
        <f>SHALADARPAN!E833</f>
        <v>0</v>
      </c>
      <c r="W840" s="13">
        <f>SHALADARPAN!G833</f>
        <v>0</v>
      </c>
    </row>
    <row r="841" spans="19:23">
      <c r="S841" s="12">
        <f>SHALADARPAN!A834</f>
        <v>0</v>
      </c>
      <c r="T841" s="8">
        <f>SHALADARPAN!B834</f>
        <v>0</v>
      </c>
      <c r="U841" s="8">
        <f>SHALADARPAN!K834</f>
        <v>0</v>
      </c>
      <c r="V841" s="8">
        <f>SHALADARPAN!E834</f>
        <v>0</v>
      </c>
      <c r="W841" s="13">
        <f>SHALADARPAN!G834</f>
        <v>0</v>
      </c>
    </row>
    <row r="842" spans="19:23">
      <c r="S842" s="12">
        <f>SHALADARPAN!A835</f>
        <v>0</v>
      </c>
      <c r="T842" s="8">
        <f>SHALADARPAN!B835</f>
        <v>0</v>
      </c>
      <c r="U842" s="8">
        <f>SHALADARPAN!K835</f>
        <v>0</v>
      </c>
      <c r="V842" s="8">
        <f>SHALADARPAN!E835</f>
        <v>0</v>
      </c>
      <c r="W842" s="13">
        <f>SHALADARPAN!G835</f>
        <v>0</v>
      </c>
    </row>
    <row r="843" spans="19:23">
      <c r="S843" s="12">
        <f>SHALADARPAN!A836</f>
        <v>0</v>
      </c>
      <c r="T843" s="8">
        <f>SHALADARPAN!B836</f>
        <v>0</v>
      </c>
      <c r="U843" s="8">
        <f>SHALADARPAN!K836</f>
        <v>0</v>
      </c>
      <c r="V843" s="8">
        <f>SHALADARPAN!E836</f>
        <v>0</v>
      </c>
      <c r="W843" s="13">
        <f>SHALADARPAN!G836</f>
        <v>0</v>
      </c>
    </row>
    <row r="844" spans="19:23">
      <c r="S844" s="12">
        <f>SHALADARPAN!A837</f>
        <v>0</v>
      </c>
      <c r="T844" s="8">
        <f>SHALADARPAN!B837</f>
        <v>0</v>
      </c>
      <c r="U844" s="8">
        <f>SHALADARPAN!K837</f>
        <v>0</v>
      </c>
      <c r="V844" s="8">
        <f>SHALADARPAN!E837</f>
        <v>0</v>
      </c>
      <c r="W844" s="13">
        <f>SHALADARPAN!G837</f>
        <v>0</v>
      </c>
    </row>
    <row r="845" spans="19:23">
      <c r="S845" s="12">
        <f>SHALADARPAN!A838</f>
        <v>0</v>
      </c>
      <c r="T845" s="8">
        <f>SHALADARPAN!B838</f>
        <v>0</v>
      </c>
      <c r="U845" s="8">
        <f>SHALADARPAN!K838</f>
        <v>0</v>
      </c>
      <c r="V845" s="8">
        <f>SHALADARPAN!E838</f>
        <v>0</v>
      </c>
      <c r="W845" s="13">
        <f>SHALADARPAN!G838</f>
        <v>0</v>
      </c>
    </row>
    <row r="846" spans="19:23">
      <c r="S846" s="12">
        <f>SHALADARPAN!A839</f>
        <v>0</v>
      </c>
      <c r="T846" s="8">
        <f>SHALADARPAN!B839</f>
        <v>0</v>
      </c>
      <c r="U846" s="8">
        <f>SHALADARPAN!K839</f>
        <v>0</v>
      </c>
      <c r="V846" s="8">
        <f>SHALADARPAN!E839</f>
        <v>0</v>
      </c>
      <c r="W846" s="13">
        <f>SHALADARPAN!G839</f>
        <v>0</v>
      </c>
    </row>
    <row r="847" spans="19:23">
      <c r="S847" s="12">
        <f>SHALADARPAN!A840</f>
        <v>0</v>
      </c>
      <c r="T847" s="8">
        <f>SHALADARPAN!B840</f>
        <v>0</v>
      </c>
      <c r="U847" s="8">
        <f>SHALADARPAN!K840</f>
        <v>0</v>
      </c>
      <c r="V847" s="8">
        <f>SHALADARPAN!E840</f>
        <v>0</v>
      </c>
      <c r="W847" s="13">
        <f>SHALADARPAN!G840</f>
        <v>0</v>
      </c>
    </row>
    <row r="848" spans="19:23">
      <c r="S848" s="12">
        <f>SHALADARPAN!A841</f>
        <v>0</v>
      </c>
      <c r="T848" s="8">
        <f>SHALADARPAN!B841</f>
        <v>0</v>
      </c>
      <c r="U848" s="8">
        <f>SHALADARPAN!K841</f>
        <v>0</v>
      </c>
      <c r="V848" s="8">
        <f>SHALADARPAN!E841</f>
        <v>0</v>
      </c>
      <c r="W848" s="13">
        <f>SHALADARPAN!G841</f>
        <v>0</v>
      </c>
    </row>
    <row r="849" spans="19:23">
      <c r="S849" s="12">
        <f>SHALADARPAN!A842</f>
        <v>0</v>
      </c>
      <c r="T849" s="8">
        <f>SHALADARPAN!B842</f>
        <v>0</v>
      </c>
      <c r="U849" s="8">
        <f>SHALADARPAN!K842</f>
        <v>0</v>
      </c>
      <c r="V849" s="8">
        <f>SHALADARPAN!E842</f>
        <v>0</v>
      </c>
      <c r="W849" s="13">
        <f>SHALADARPAN!G842</f>
        <v>0</v>
      </c>
    </row>
    <row r="850" spans="19:23">
      <c r="S850" s="12">
        <f>SHALADARPAN!A843</f>
        <v>0</v>
      </c>
      <c r="T850" s="8">
        <f>SHALADARPAN!B843</f>
        <v>0</v>
      </c>
      <c r="U850" s="8">
        <f>SHALADARPAN!K843</f>
        <v>0</v>
      </c>
      <c r="V850" s="8">
        <f>SHALADARPAN!E843</f>
        <v>0</v>
      </c>
      <c r="W850" s="13">
        <f>SHALADARPAN!G843</f>
        <v>0</v>
      </c>
    </row>
    <row r="851" spans="19:23">
      <c r="S851" s="12">
        <f>SHALADARPAN!A844</f>
        <v>0</v>
      </c>
      <c r="T851" s="8">
        <f>SHALADARPAN!B844</f>
        <v>0</v>
      </c>
      <c r="U851" s="8">
        <f>SHALADARPAN!K844</f>
        <v>0</v>
      </c>
      <c r="V851" s="8">
        <f>SHALADARPAN!E844</f>
        <v>0</v>
      </c>
      <c r="W851" s="13">
        <f>SHALADARPAN!G844</f>
        <v>0</v>
      </c>
    </row>
    <row r="852" spans="19:23">
      <c r="S852" s="12">
        <f>SHALADARPAN!A845</f>
        <v>0</v>
      </c>
      <c r="T852" s="8">
        <f>SHALADARPAN!B845</f>
        <v>0</v>
      </c>
      <c r="U852" s="8">
        <f>SHALADARPAN!K845</f>
        <v>0</v>
      </c>
      <c r="V852" s="8">
        <f>SHALADARPAN!E845</f>
        <v>0</v>
      </c>
      <c r="W852" s="13">
        <f>SHALADARPAN!G845</f>
        <v>0</v>
      </c>
    </row>
    <row r="853" spans="19:23">
      <c r="S853" s="12">
        <f>SHALADARPAN!A846</f>
        <v>0</v>
      </c>
      <c r="T853" s="8">
        <f>SHALADARPAN!B846</f>
        <v>0</v>
      </c>
      <c r="U853" s="8">
        <f>SHALADARPAN!K846</f>
        <v>0</v>
      </c>
      <c r="V853" s="8">
        <f>SHALADARPAN!E846</f>
        <v>0</v>
      </c>
      <c r="W853" s="13">
        <f>SHALADARPAN!G846</f>
        <v>0</v>
      </c>
    </row>
    <row r="854" spans="19:23">
      <c r="S854" s="12">
        <f>SHALADARPAN!A847</f>
        <v>0</v>
      </c>
      <c r="T854" s="8">
        <f>SHALADARPAN!B847</f>
        <v>0</v>
      </c>
      <c r="U854" s="8">
        <f>SHALADARPAN!K847</f>
        <v>0</v>
      </c>
      <c r="V854" s="8">
        <f>SHALADARPAN!E847</f>
        <v>0</v>
      </c>
      <c r="W854" s="13">
        <f>SHALADARPAN!G847</f>
        <v>0</v>
      </c>
    </row>
    <row r="855" spans="19:23">
      <c r="S855" s="12">
        <f>SHALADARPAN!A848</f>
        <v>0</v>
      </c>
      <c r="T855" s="8">
        <f>SHALADARPAN!B848</f>
        <v>0</v>
      </c>
      <c r="U855" s="8">
        <f>SHALADARPAN!K848</f>
        <v>0</v>
      </c>
      <c r="V855" s="8">
        <f>SHALADARPAN!E848</f>
        <v>0</v>
      </c>
      <c r="W855" s="13">
        <f>SHALADARPAN!G848</f>
        <v>0</v>
      </c>
    </row>
    <row r="856" spans="19:23">
      <c r="S856" s="12">
        <f>SHALADARPAN!A849</f>
        <v>0</v>
      </c>
      <c r="T856" s="8">
        <f>SHALADARPAN!B849</f>
        <v>0</v>
      </c>
      <c r="U856" s="8">
        <f>SHALADARPAN!K849</f>
        <v>0</v>
      </c>
      <c r="V856" s="8">
        <f>SHALADARPAN!E849</f>
        <v>0</v>
      </c>
      <c r="W856" s="13">
        <f>SHALADARPAN!G849</f>
        <v>0</v>
      </c>
    </row>
    <row r="857" spans="19:23">
      <c r="S857" s="12">
        <f>SHALADARPAN!A850</f>
        <v>0</v>
      </c>
      <c r="T857" s="8">
        <f>SHALADARPAN!B850</f>
        <v>0</v>
      </c>
      <c r="U857" s="8">
        <f>SHALADARPAN!K850</f>
        <v>0</v>
      </c>
      <c r="V857" s="8">
        <f>SHALADARPAN!E850</f>
        <v>0</v>
      </c>
      <c r="W857" s="13">
        <f>SHALADARPAN!G850</f>
        <v>0</v>
      </c>
    </row>
    <row r="858" spans="19:23">
      <c r="S858" s="12">
        <f>SHALADARPAN!A851</f>
        <v>0</v>
      </c>
      <c r="T858" s="8">
        <f>SHALADARPAN!B851</f>
        <v>0</v>
      </c>
      <c r="U858" s="8">
        <f>SHALADARPAN!K851</f>
        <v>0</v>
      </c>
      <c r="V858" s="8">
        <f>SHALADARPAN!E851</f>
        <v>0</v>
      </c>
      <c r="W858" s="13">
        <f>SHALADARPAN!G851</f>
        <v>0</v>
      </c>
    </row>
    <row r="859" spans="19:23">
      <c r="S859" s="12">
        <f>SHALADARPAN!A852</f>
        <v>0</v>
      </c>
      <c r="T859" s="8">
        <f>SHALADARPAN!B852</f>
        <v>0</v>
      </c>
      <c r="U859" s="8">
        <f>SHALADARPAN!K852</f>
        <v>0</v>
      </c>
      <c r="V859" s="8">
        <f>SHALADARPAN!E852</f>
        <v>0</v>
      </c>
      <c r="W859" s="13">
        <f>SHALADARPAN!G852</f>
        <v>0</v>
      </c>
    </row>
    <row r="860" spans="19:23">
      <c r="S860" s="12">
        <f>SHALADARPAN!A853</f>
        <v>0</v>
      </c>
      <c r="T860" s="8">
        <f>SHALADARPAN!B853</f>
        <v>0</v>
      </c>
      <c r="U860" s="8">
        <f>SHALADARPAN!K853</f>
        <v>0</v>
      </c>
      <c r="V860" s="8">
        <f>SHALADARPAN!E853</f>
        <v>0</v>
      </c>
      <c r="W860" s="13">
        <f>SHALADARPAN!G853</f>
        <v>0</v>
      </c>
    </row>
    <row r="861" spans="19:23">
      <c r="S861" s="12">
        <f>SHALADARPAN!A854</f>
        <v>0</v>
      </c>
      <c r="T861" s="8">
        <f>SHALADARPAN!B854</f>
        <v>0</v>
      </c>
      <c r="U861" s="8">
        <f>SHALADARPAN!K854</f>
        <v>0</v>
      </c>
      <c r="V861" s="8">
        <f>SHALADARPAN!E854</f>
        <v>0</v>
      </c>
      <c r="W861" s="13">
        <f>SHALADARPAN!G854</f>
        <v>0</v>
      </c>
    </row>
    <row r="862" spans="19:23">
      <c r="S862" s="12">
        <f>SHALADARPAN!A855</f>
        <v>0</v>
      </c>
      <c r="T862" s="8">
        <f>SHALADARPAN!B855</f>
        <v>0</v>
      </c>
      <c r="U862" s="8">
        <f>SHALADARPAN!K855</f>
        <v>0</v>
      </c>
      <c r="V862" s="8">
        <f>SHALADARPAN!E855</f>
        <v>0</v>
      </c>
      <c r="W862" s="13">
        <f>SHALADARPAN!G855</f>
        <v>0</v>
      </c>
    </row>
    <row r="863" spans="19:23">
      <c r="S863" s="12">
        <f>SHALADARPAN!A856</f>
        <v>0</v>
      </c>
      <c r="T863" s="8">
        <f>SHALADARPAN!B856</f>
        <v>0</v>
      </c>
      <c r="U863" s="8">
        <f>SHALADARPAN!K856</f>
        <v>0</v>
      </c>
      <c r="V863" s="8">
        <f>SHALADARPAN!E856</f>
        <v>0</v>
      </c>
      <c r="W863" s="13">
        <f>SHALADARPAN!G856</f>
        <v>0</v>
      </c>
    </row>
    <row r="864" spans="19:23">
      <c r="S864" s="12">
        <f>SHALADARPAN!A857</f>
        <v>0</v>
      </c>
      <c r="T864" s="8">
        <f>SHALADARPAN!B857</f>
        <v>0</v>
      </c>
      <c r="U864" s="8">
        <f>SHALADARPAN!K857</f>
        <v>0</v>
      </c>
      <c r="V864" s="8">
        <f>SHALADARPAN!E857</f>
        <v>0</v>
      </c>
      <c r="W864" s="13">
        <f>SHALADARPAN!G857</f>
        <v>0</v>
      </c>
    </row>
    <row r="865" spans="19:23">
      <c r="S865" s="12">
        <f>SHALADARPAN!A858</f>
        <v>0</v>
      </c>
      <c r="T865" s="8">
        <f>SHALADARPAN!B858</f>
        <v>0</v>
      </c>
      <c r="U865" s="8">
        <f>SHALADARPAN!K858</f>
        <v>0</v>
      </c>
      <c r="V865" s="8">
        <f>SHALADARPAN!E858</f>
        <v>0</v>
      </c>
      <c r="W865" s="13">
        <f>SHALADARPAN!G858</f>
        <v>0</v>
      </c>
    </row>
    <row r="866" spans="19:23">
      <c r="S866" s="12">
        <f>SHALADARPAN!A859</f>
        <v>0</v>
      </c>
      <c r="T866" s="8">
        <f>SHALADARPAN!B859</f>
        <v>0</v>
      </c>
      <c r="U866" s="8">
        <f>SHALADARPAN!K859</f>
        <v>0</v>
      </c>
      <c r="V866" s="8">
        <f>SHALADARPAN!E859</f>
        <v>0</v>
      </c>
      <c r="W866" s="13">
        <f>SHALADARPAN!G859</f>
        <v>0</v>
      </c>
    </row>
    <row r="867" spans="19:23">
      <c r="S867" s="12">
        <f>SHALADARPAN!A860</f>
        <v>0</v>
      </c>
      <c r="T867" s="8">
        <f>SHALADARPAN!B860</f>
        <v>0</v>
      </c>
      <c r="U867" s="8">
        <f>SHALADARPAN!K860</f>
        <v>0</v>
      </c>
      <c r="V867" s="8">
        <f>SHALADARPAN!E860</f>
        <v>0</v>
      </c>
      <c r="W867" s="13">
        <f>SHALADARPAN!G860</f>
        <v>0</v>
      </c>
    </row>
    <row r="868" spans="19:23">
      <c r="S868" s="12">
        <f>SHALADARPAN!A861</f>
        <v>0</v>
      </c>
      <c r="T868" s="8">
        <f>SHALADARPAN!B861</f>
        <v>0</v>
      </c>
      <c r="U868" s="8">
        <f>SHALADARPAN!K861</f>
        <v>0</v>
      </c>
      <c r="V868" s="8">
        <f>SHALADARPAN!E861</f>
        <v>0</v>
      </c>
      <c r="W868" s="13">
        <f>SHALADARPAN!G861</f>
        <v>0</v>
      </c>
    </row>
    <row r="869" spans="19:23">
      <c r="S869" s="12">
        <f>SHALADARPAN!A862</f>
        <v>0</v>
      </c>
      <c r="T869" s="8">
        <f>SHALADARPAN!B862</f>
        <v>0</v>
      </c>
      <c r="U869" s="8">
        <f>SHALADARPAN!K862</f>
        <v>0</v>
      </c>
      <c r="V869" s="8">
        <f>SHALADARPAN!E862</f>
        <v>0</v>
      </c>
      <c r="W869" s="13">
        <f>SHALADARPAN!G862</f>
        <v>0</v>
      </c>
    </row>
    <row r="870" spans="19:23">
      <c r="S870" s="12">
        <f>SHALADARPAN!A863</f>
        <v>0</v>
      </c>
      <c r="T870" s="8">
        <f>SHALADARPAN!B863</f>
        <v>0</v>
      </c>
      <c r="U870" s="8">
        <f>SHALADARPAN!K863</f>
        <v>0</v>
      </c>
      <c r="V870" s="8">
        <f>SHALADARPAN!E863</f>
        <v>0</v>
      </c>
      <c r="W870" s="13">
        <f>SHALADARPAN!G863</f>
        <v>0</v>
      </c>
    </row>
    <row r="871" spans="19:23">
      <c r="S871" s="12">
        <f>SHALADARPAN!A864</f>
        <v>0</v>
      </c>
      <c r="T871" s="8">
        <f>SHALADARPAN!B864</f>
        <v>0</v>
      </c>
      <c r="U871" s="8">
        <f>SHALADARPAN!K864</f>
        <v>0</v>
      </c>
      <c r="V871" s="8">
        <f>SHALADARPAN!E864</f>
        <v>0</v>
      </c>
      <c r="W871" s="13">
        <f>SHALADARPAN!G864</f>
        <v>0</v>
      </c>
    </row>
    <row r="872" spans="19:23">
      <c r="S872" s="12">
        <f>SHALADARPAN!A865</f>
        <v>0</v>
      </c>
      <c r="T872" s="8">
        <f>SHALADARPAN!B865</f>
        <v>0</v>
      </c>
      <c r="U872" s="8">
        <f>SHALADARPAN!K865</f>
        <v>0</v>
      </c>
      <c r="V872" s="8">
        <f>SHALADARPAN!E865</f>
        <v>0</v>
      </c>
      <c r="W872" s="13">
        <f>SHALADARPAN!G865</f>
        <v>0</v>
      </c>
    </row>
    <row r="873" spans="19:23">
      <c r="S873" s="12">
        <f>SHALADARPAN!A866</f>
        <v>0</v>
      </c>
      <c r="T873" s="8">
        <f>SHALADARPAN!B866</f>
        <v>0</v>
      </c>
      <c r="U873" s="8">
        <f>SHALADARPAN!K866</f>
        <v>0</v>
      </c>
      <c r="V873" s="8">
        <f>SHALADARPAN!E866</f>
        <v>0</v>
      </c>
      <c r="W873" s="13">
        <f>SHALADARPAN!G866</f>
        <v>0</v>
      </c>
    </row>
    <row r="874" spans="19:23">
      <c r="S874" s="12">
        <f>SHALADARPAN!A867</f>
        <v>0</v>
      </c>
      <c r="T874" s="8">
        <f>SHALADARPAN!B867</f>
        <v>0</v>
      </c>
      <c r="U874" s="8">
        <f>SHALADARPAN!K867</f>
        <v>0</v>
      </c>
      <c r="V874" s="8">
        <f>SHALADARPAN!E867</f>
        <v>0</v>
      </c>
      <c r="W874" s="13">
        <f>SHALADARPAN!G867</f>
        <v>0</v>
      </c>
    </row>
    <row r="875" spans="19:23">
      <c r="S875" s="12">
        <f>SHALADARPAN!A868</f>
        <v>0</v>
      </c>
      <c r="T875" s="8">
        <f>SHALADARPAN!B868</f>
        <v>0</v>
      </c>
      <c r="U875" s="8">
        <f>SHALADARPAN!K868</f>
        <v>0</v>
      </c>
      <c r="V875" s="8">
        <f>SHALADARPAN!E868</f>
        <v>0</v>
      </c>
      <c r="W875" s="13">
        <f>SHALADARPAN!G868</f>
        <v>0</v>
      </c>
    </row>
    <row r="876" spans="19:23">
      <c r="S876" s="12">
        <f>SHALADARPAN!A869</f>
        <v>0</v>
      </c>
      <c r="T876" s="8">
        <f>SHALADARPAN!B869</f>
        <v>0</v>
      </c>
      <c r="U876" s="8">
        <f>SHALADARPAN!K869</f>
        <v>0</v>
      </c>
      <c r="V876" s="8">
        <f>SHALADARPAN!E869</f>
        <v>0</v>
      </c>
      <c r="W876" s="13">
        <f>SHALADARPAN!G869</f>
        <v>0</v>
      </c>
    </row>
    <row r="877" spans="19:23">
      <c r="S877" s="12">
        <f>SHALADARPAN!A870</f>
        <v>0</v>
      </c>
      <c r="T877" s="8">
        <f>SHALADARPAN!B870</f>
        <v>0</v>
      </c>
      <c r="U877" s="8">
        <f>SHALADARPAN!K870</f>
        <v>0</v>
      </c>
      <c r="V877" s="8">
        <f>SHALADARPAN!E870</f>
        <v>0</v>
      </c>
      <c r="W877" s="13">
        <f>SHALADARPAN!G870</f>
        <v>0</v>
      </c>
    </row>
    <row r="878" spans="19:23">
      <c r="S878" s="12">
        <f>SHALADARPAN!A871</f>
        <v>0</v>
      </c>
      <c r="T878" s="8">
        <f>SHALADARPAN!B871</f>
        <v>0</v>
      </c>
      <c r="U878" s="8">
        <f>SHALADARPAN!K871</f>
        <v>0</v>
      </c>
      <c r="V878" s="8">
        <f>SHALADARPAN!E871</f>
        <v>0</v>
      </c>
      <c r="W878" s="13">
        <f>SHALADARPAN!G871</f>
        <v>0</v>
      </c>
    </row>
    <row r="879" spans="19:23">
      <c r="S879" s="12">
        <f>SHALADARPAN!A872</f>
        <v>0</v>
      </c>
      <c r="T879" s="8">
        <f>SHALADARPAN!B872</f>
        <v>0</v>
      </c>
      <c r="U879" s="8">
        <f>SHALADARPAN!K872</f>
        <v>0</v>
      </c>
      <c r="V879" s="8">
        <f>SHALADARPAN!E872</f>
        <v>0</v>
      </c>
      <c r="W879" s="13">
        <f>SHALADARPAN!G872</f>
        <v>0</v>
      </c>
    </row>
    <row r="880" spans="19:23">
      <c r="S880" s="12">
        <f>SHALADARPAN!A873</f>
        <v>0</v>
      </c>
      <c r="T880" s="8">
        <f>SHALADARPAN!B873</f>
        <v>0</v>
      </c>
      <c r="U880" s="8">
        <f>SHALADARPAN!K873</f>
        <v>0</v>
      </c>
      <c r="V880" s="8">
        <f>SHALADARPAN!E873</f>
        <v>0</v>
      </c>
      <c r="W880" s="13">
        <f>SHALADARPAN!G873</f>
        <v>0</v>
      </c>
    </row>
    <row r="881" spans="19:23">
      <c r="S881" s="12">
        <f>SHALADARPAN!A874</f>
        <v>0</v>
      </c>
      <c r="T881" s="8">
        <f>SHALADARPAN!B874</f>
        <v>0</v>
      </c>
      <c r="U881" s="8">
        <f>SHALADARPAN!K874</f>
        <v>0</v>
      </c>
      <c r="V881" s="8">
        <f>SHALADARPAN!E874</f>
        <v>0</v>
      </c>
      <c r="W881" s="13">
        <f>SHALADARPAN!G874</f>
        <v>0</v>
      </c>
    </row>
    <row r="882" spans="19:23">
      <c r="S882" s="12">
        <f>SHALADARPAN!A875</f>
        <v>0</v>
      </c>
      <c r="T882" s="8">
        <f>SHALADARPAN!B875</f>
        <v>0</v>
      </c>
      <c r="U882" s="8">
        <f>SHALADARPAN!K875</f>
        <v>0</v>
      </c>
      <c r="V882" s="8">
        <f>SHALADARPAN!E875</f>
        <v>0</v>
      </c>
      <c r="W882" s="13">
        <f>SHALADARPAN!G875</f>
        <v>0</v>
      </c>
    </row>
    <row r="883" spans="19:23">
      <c r="S883" s="12">
        <f>SHALADARPAN!A876</f>
        <v>0</v>
      </c>
      <c r="T883" s="8">
        <f>SHALADARPAN!B876</f>
        <v>0</v>
      </c>
      <c r="U883" s="8">
        <f>SHALADARPAN!K876</f>
        <v>0</v>
      </c>
      <c r="V883" s="8">
        <f>SHALADARPAN!E876</f>
        <v>0</v>
      </c>
      <c r="W883" s="13">
        <f>SHALADARPAN!G876</f>
        <v>0</v>
      </c>
    </row>
    <row r="884" spans="19:23">
      <c r="S884" s="12">
        <f>SHALADARPAN!A877</f>
        <v>0</v>
      </c>
      <c r="T884" s="8">
        <f>SHALADARPAN!B877</f>
        <v>0</v>
      </c>
      <c r="U884" s="8">
        <f>SHALADARPAN!K877</f>
        <v>0</v>
      </c>
      <c r="V884" s="8">
        <f>SHALADARPAN!E877</f>
        <v>0</v>
      </c>
      <c r="W884" s="13">
        <f>SHALADARPAN!G877</f>
        <v>0</v>
      </c>
    </row>
    <row r="885" spans="19:23">
      <c r="S885" s="12">
        <f>SHALADARPAN!A878</f>
        <v>0</v>
      </c>
      <c r="T885" s="8">
        <f>SHALADARPAN!B878</f>
        <v>0</v>
      </c>
      <c r="U885" s="8">
        <f>SHALADARPAN!K878</f>
        <v>0</v>
      </c>
      <c r="V885" s="8">
        <f>SHALADARPAN!E878</f>
        <v>0</v>
      </c>
      <c r="W885" s="13">
        <f>SHALADARPAN!G878</f>
        <v>0</v>
      </c>
    </row>
    <row r="886" spans="19:23">
      <c r="S886" s="12">
        <f>SHALADARPAN!A879</f>
        <v>0</v>
      </c>
      <c r="T886" s="8">
        <f>SHALADARPAN!B879</f>
        <v>0</v>
      </c>
      <c r="U886" s="8">
        <f>SHALADARPAN!K879</f>
        <v>0</v>
      </c>
      <c r="V886" s="8">
        <f>SHALADARPAN!E879</f>
        <v>0</v>
      </c>
      <c r="W886" s="13">
        <f>SHALADARPAN!G879</f>
        <v>0</v>
      </c>
    </row>
    <row r="887" spans="19:23">
      <c r="S887" s="12">
        <f>SHALADARPAN!A880</f>
        <v>0</v>
      </c>
      <c r="T887" s="8">
        <f>SHALADARPAN!B880</f>
        <v>0</v>
      </c>
      <c r="U887" s="8">
        <f>SHALADARPAN!K880</f>
        <v>0</v>
      </c>
      <c r="V887" s="8">
        <f>SHALADARPAN!E880</f>
        <v>0</v>
      </c>
      <c r="W887" s="13">
        <f>SHALADARPAN!G880</f>
        <v>0</v>
      </c>
    </row>
    <row r="888" spans="19:23">
      <c r="S888" s="12">
        <f>SHALADARPAN!A881</f>
        <v>0</v>
      </c>
      <c r="T888" s="8">
        <f>SHALADARPAN!B881</f>
        <v>0</v>
      </c>
      <c r="U888" s="8">
        <f>SHALADARPAN!K881</f>
        <v>0</v>
      </c>
      <c r="V888" s="8">
        <f>SHALADARPAN!E881</f>
        <v>0</v>
      </c>
      <c r="W888" s="13">
        <f>SHALADARPAN!G881</f>
        <v>0</v>
      </c>
    </row>
    <row r="889" spans="19:23">
      <c r="S889" s="12">
        <f>SHALADARPAN!A882</f>
        <v>0</v>
      </c>
      <c r="T889" s="8">
        <f>SHALADARPAN!B882</f>
        <v>0</v>
      </c>
      <c r="U889" s="8">
        <f>SHALADARPAN!K882</f>
        <v>0</v>
      </c>
      <c r="V889" s="8">
        <f>SHALADARPAN!E882</f>
        <v>0</v>
      </c>
      <c r="W889" s="13">
        <f>SHALADARPAN!G882</f>
        <v>0</v>
      </c>
    </row>
    <row r="890" spans="19:23">
      <c r="S890" s="12">
        <f>SHALADARPAN!A883</f>
        <v>0</v>
      </c>
      <c r="T890" s="8">
        <f>SHALADARPAN!B883</f>
        <v>0</v>
      </c>
      <c r="U890" s="8">
        <f>SHALADARPAN!K883</f>
        <v>0</v>
      </c>
      <c r="V890" s="8">
        <f>SHALADARPAN!E883</f>
        <v>0</v>
      </c>
      <c r="W890" s="13">
        <f>SHALADARPAN!G883</f>
        <v>0</v>
      </c>
    </row>
    <row r="891" spans="19:23">
      <c r="S891" s="12">
        <f>SHALADARPAN!A884</f>
        <v>0</v>
      </c>
      <c r="T891" s="8">
        <f>SHALADARPAN!B884</f>
        <v>0</v>
      </c>
      <c r="U891" s="8">
        <f>SHALADARPAN!K884</f>
        <v>0</v>
      </c>
      <c r="V891" s="8">
        <f>SHALADARPAN!E884</f>
        <v>0</v>
      </c>
      <c r="W891" s="13">
        <f>SHALADARPAN!G884</f>
        <v>0</v>
      </c>
    </row>
    <row r="892" spans="19:23">
      <c r="S892" s="12">
        <f>SHALADARPAN!A885</f>
        <v>0</v>
      </c>
      <c r="T892" s="8">
        <f>SHALADARPAN!B885</f>
        <v>0</v>
      </c>
      <c r="U892" s="8">
        <f>SHALADARPAN!K885</f>
        <v>0</v>
      </c>
      <c r="V892" s="8">
        <f>SHALADARPAN!E885</f>
        <v>0</v>
      </c>
      <c r="W892" s="13">
        <f>SHALADARPAN!G885</f>
        <v>0</v>
      </c>
    </row>
    <row r="893" spans="19:23">
      <c r="S893" s="12">
        <f>SHALADARPAN!A886</f>
        <v>0</v>
      </c>
      <c r="T893" s="8">
        <f>SHALADARPAN!B886</f>
        <v>0</v>
      </c>
      <c r="U893" s="8">
        <f>SHALADARPAN!K886</f>
        <v>0</v>
      </c>
      <c r="V893" s="8">
        <f>SHALADARPAN!E886</f>
        <v>0</v>
      </c>
      <c r="W893" s="13">
        <f>SHALADARPAN!G886</f>
        <v>0</v>
      </c>
    </row>
    <row r="894" spans="19:23">
      <c r="S894" s="12">
        <f>SHALADARPAN!A887</f>
        <v>0</v>
      </c>
      <c r="T894" s="8">
        <f>SHALADARPAN!B887</f>
        <v>0</v>
      </c>
      <c r="U894" s="8">
        <f>SHALADARPAN!K887</f>
        <v>0</v>
      </c>
      <c r="V894" s="8">
        <f>SHALADARPAN!E887</f>
        <v>0</v>
      </c>
      <c r="W894" s="13">
        <f>SHALADARPAN!G887</f>
        <v>0</v>
      </c>
    </row>
    <row r="895" spans="19:23">
      <c r="S895" s="12">
        <f>SHALADARPAN!A888</f>
        <v>0</v>
      </c>
      <c r="T895" s="8">
        <f>SHALADARPAN!B888</f>
        <v>0</v>
      </c>
      <c r="U895" s="8">
        <f>SHALADARPAN!K888</f>
        <v>0</v>
      </c>
      <c r="V895" s="8">
        <f>SHALADARPAN!E888</f>
        <v>0</v>
      </c>
      <c r="W895" s="13">
        <f>SHALADARPAN!G888</f>
        <v>0</v>
      </c>
    </row>
    <row r="896" spans="19:23">
      <c r="S896" s="12">
        <f>SHALADARPAN!A889</f>
        <v>0</v>
      </c>
      <c r="T896" s="8">
        <f>SHALADARPAN!B889</f>
        <v>0</v>
      </c>
      <c r="U896" s="8">
        <f>SHALADARPAN!K889</f>
        <v>0</v>
      </c>
      <c r="V896" s="8">
        <f>SHALADARPAN!E889</f>
        <v>0</v>
      </c>
      <c r="W896" s="13">
        <f>SHALADARPAN!G889</f>
        <v>0</v>
      </c>
    </row>
    <row r="897" spans="19:23">
      <c r="S897" s="12">
        <f>SHALADARPAN!A890</f>
        <v>0</v>
      </c>
      <c r="T897" s="8">
        <f>SHALADARPAN!B890</f>
        <v>0</v>
      </c>
      <c r="U897" s="8">
        <f>SHALADARPAN!K890</f>
        <v>0</v>
      </c>
      <c r="V897" s="8">
        <f>SHALADARPAN!E890</f>
        <v>0</v>
      </c>
      <c r="W897" s="13">
        <f>SHALADARPAN!G890</f>
        <v>0</v>
      </c>
    </row>
    <row r="898" spans="19:23">
      <c r="S898" s="12">
        <f>SHALADARPAN!A891</f>
        <v>0</v>
      </c>
      <c r="T898" s="8">
        <f>SHALADARPAN!B891</f>
        <v>0</v>
      </c>
      <c r="U898" s="8">
        <f>SHALADARPAN!K891</f>
        <v>0</v>
      </c>
      <c r="V898" s="8">
        <f>SHALADARPAN!E891</f>
        <v>0</v>
      </c>
      <c r="W898" s="13">
        <f>SHALADARPAN!G891</f>
        <v>0</v>
      </c>
    </row>
    <row r="899" spans="19:23">
      <c r="S899" s="12">
        <f>SHALADARPAN!A892</f>
        <v>0</v>
      </c>
      <c r="T899" s="8">
        <f>SHALADARPAN!B892</f>
        <v>0</v>
      </c>
      <c r="U899" s="8">
        <f>SHALADARPAN!K892</f>
        <v>0</v>
      </c>
      <c r="V899" s="8">
        <f>SHALADARPAN!E892</f>
        <v>0</v>
      </c>
      <c r="W899" s="13">
        <f>SHALADARPAN!G892</f>
        <v>0</v>
      </c>
    </row>
    <row r="900" spans="19:23">
      <c r="S900" s="12">
        <f>SHALADARPAN!A893</f>
        <v>0</v>
      </c>
      <c r="T900" s="8">
        <f>SHALADARPAN!B893</f>
        <v>0</v>
      </c>
      <c r="U900" s="8">
        <f>SHALADARPAN!K893</f>
        <v>0</v>
      </c>
      <c r="V900" s="8">
        <f>SHALADARPAN!E893</f>
        <v>0</v>
      </c>
      <c r="W900" s="13">
        <f>SHALADARPAN!G893</f>
        <v>0</v>
      </c>
    </row>
    <row r="901" spans="19:23">
      <c r="S901" s="12">
        <f>SHALADARPAN!A894</f>
        <v>0</v>
      </c>
      <c r="T901" s="8">
        <f>SHALADARPAN!B894</f>
        <v>0</v>
      </c>
      <c r="U901" s="8">
        <f>SHALADARPAN!K894</f>
        <v>0</v>
      </c>
      <c r="V901" s="8">
        <f>SHALADARPAN!E894</f>
        <v>0</v>
      </c>
      <c r="W901" s="13">
        <f>SHALADARPAN!G894</f>
        <v>0</v>
      </c>
    </row>
    <row r="902" spans="19:23">
      <c r="S902" s="12">
        <f>SHALADARPAN!A895</f>
        <v>0</v>
      </c>
      <c r="T902" s="8">
        <f>SHALADARPAN!B895</f>
        <v>0</v>
      </c>
      <c r="U902" s="8">
        <f>SHALADARPAN!K895</f>
        <v>0</v>
      </c>
      <c r="V902" s="8">
        <f>SHALADARPAN!E895</f>
        <v>0</v>
      </c>
      <c r="W902" s="13">
        <f>SHALADARPAN!G895</f>
        <v>0</v>
      </c>
    </row>
    <row r="903" spans="19:23">
      <c r="S903" s="12">
        <f>SHALADARPAN!A896</f>
        <v>0</v>
      </c>
      <c r="T903" s="8">
        <f>SHALADARPAN!B896</f>
        <v>0</v>
      </c>
      <c r="U903" s="8">
        <f>SHALADARPAN!K896</f>
        <v>0</v>
      </c>
      <c r="V903" s="8">
        <f>SHALADARPAN!E896</f>
        <v>0</v>
      </c>
      <c r="W903" s="13">
        <f>SHALADARPAN!G896</f>
        <v>0</v>
      </c>
    </row>
    <row r="904" spans="19:23">
      <c r="S904" s="12">
        <f>SHALADARPAN!A897</f>
        <v>0</v>
      </c>
      <c r="T904" s="8">
        <f>SHALADARPAN!B897</f>
        <v>0</v>
      </c>
      <c r="U904" s="8">
        <f>SHALADARPAN!K897</f>
        <v>0</v>
      </c>
      <c r="V904" s="8">
        <f>SHALADARPAN!E897</f>
        <v>0</v>
      </c>
      <c r="W904" s="13">
        <f>SHALADARPAN!G897</f>
        <v>0</v>
      </c>
    </row>
    <row r="905" spans="19:23">
      <c r="S905" s="12">
        <f>SHALADARPAN!A898</f>
        <v>0</v>
      </c>
      <c r="T905" s="8">
        <f>SHALADARPAN!B898</f>
        <v>0</v>
      </c>
      <c r="U905" s="8">
        <f>SHALADARPAN!K898</f>
        <v>0</v>
      </c>
      <c r="V905" s="8">
        <f>SHALADARPAN!E898</f>
        <v>0</v>
      </c>
      <c r="W905" s="13">
        <f>SHALADARPAN!G898</f>
        <v>0</v>
      </c>
    </row>
    <row r="906" spans="19:23">
      <c r="S906" s="12">
        <f>SHALADARPAN!A899</f>
        <v>0</v>
      </c>
      <c r="T906" s="8">
        <f>SHALADARPAN!B899</f>
        <v>0</v>
      </c>
      <c r="U906" s="8">
        <f>SHALADARPAN!K899</f>
        <v>0</v>
      </c>
      <c r="V906" s="8">
        <f>SHALADARPAN!E899</f>
        <v>0</v>
      </c>
      <c r="W906" s="13">
        <f>SHALADARPAN!G899</f>
        <v>0</v>
      </c>
    </row>
    <row r="907" spans="19:23">
      <c r="S907" s="12">
        <f>SHALADARPAN!A900</f>
        <v>0</v>
      </c>
      <c r="T907" s="8">
        <f>SHALADARPAN!B900</f>
        <v>0</v>
      </c>
      <c r="U907" s="8">
        <f>SHALADARPAN!K900</f>
        <v>0</v>
      </c>
      <c r="V907" s="8">
        <f>SHALADARPAN!E900</f>
        <v>0</v>
      </c>
      <c r="W907" s="13">
        <f>SHALADARPAN!G900</f>
        <v>0</v>
      </c>
    </row>
    <row r="908" spans="19:23">
      <c r="S908" s="12">
        <f>SHALADARPAN!A901</f>
        <v>0</v>
      </c>
      <c r="T908" s="8">
        <f>SHALADARPAN!B901</f>
        <v>0</v>
      </c>
      <c r="U908" s="8">
        <f>SHALADARPAN!K901</f>
        <v>0</v>
      </c>
      <c r="V908" s="8">
        <f>SHALADARPAN!E901</f>
        <v>0</v>
      </c>
      <c r="W908" s="13">
        <f>SHALADARPAN!G901</f>
        <v>0</v>
      </c>
    </row>
    <row r="909" spans="19:23">
      <c r="S909" s="12">
        <f>SHALADARPAN!A902</f>
        <v>0</v>
      </c>
      <c r="T909" s="8">
        <f>SHALADARPAN!B902</f>
        <v>0</v>
      </c>
      <c r="U909" s="8">
        <f>SHALADARPAN!K902</f>
        <v>0</v>
      </c>
      <c r="V909" s="8">
        <f>SHALADARPAN!E902</f>
        <v>0</v>
      </c>
      <c r="W909" s="13">
        <f>SHALADARPAN!G902</f>
        <v>0</v>
      </c>
    </row>
    <row r="910" spans="19:23">
      <c r="S910" s="12">
        <f>SHALADARPAN!A903</f>
        <v>0</v>
      </c>
      <c r="T910" s="8">
        <f>SHALADARPAN!B903</f>
        <v>0</v>
      </c>
      <c r="U910" s="8">
        <f>SHALADARPAN!K903</f>
        <v>0</v>
      </c>
      <c r="V910" s="8">
        <f>SHALADARPAN!E903</f>
        <v>0</v>
      </c>
      <c r="W910" s="13">
        <f>SHALADARPAN!G903</f>
        <v>0</v>
      </c>
    </row>
    <row r="911" spans="19:23">
      <c r="S911" s="12">
        <f>SHALADARPAN!A904</f>
        <v>0</v>
      </c>
      <c r="T911" s="8">
        <f>SHALADARPAN!B904</f>
        <v>0</v>
      </c>
      <c r="U911" s="8">
        <f>SHALADARPAN!K904</f>
        <v>0</v>
      </c>
      <c r="V911" s="8">
        <f>SHALADARPAN!E904</f>
        <v>0</v>
      </c>
      <c r="W911" s="13">
        <f>SHALADARPAN!G904</f>
        <v>0</v>
      </c>
    </row>
    <row r="912" spans="19:23">
      <c r="S912" s="12">
        <f>SHALADARPAN!A905</f>
        <v>0</v>
      </c>
      <c r="T912" s="8">
        <f>SHALADARPAN!B905</f>
        <v>0</v>
      </c>
      <c r="U912" s="8">
        <f>SHALADARPAN!K905</f>
        <v>0</v>
      </c>
      <c r="V912" s="8">
        <f>SHALADARPAN!E905</f>
        <v>0</v>
      </c>
      <c r="W912" s="13">
        <f>SHALADARPAN!G905</f>
        <v>0</v>
      </c>
    </row>
    <row r="913" spans="19:23">
      <c r="S913" s="12">
        <f>SHALADARPAN!A906</f>
        <v>0</v>
      </c>
      <c r="T913" s="8">
        <f>SHALADARPAN!B906</f>
        <v>0</v>
      </c>
      <c r="U913" s="8">
        <f>SHALADARPAN!K906</f>
        <v>0</v>
      </c>
      <c r="V913" s="8">
        <f>SHALADARPAN!E906</f>
        <v>0</v>
      </c>
      <c r="W913" s="13">
        <f>SHALADARPAN!G906</f>
        <v>0</v>
      </c>
    </row>
    <row r="914" spans="19:23">
      <c r="S914" s="12">
        <f>SHALADARPAN!A907</f>
        <v>0</v>
      </c>
      <c r="T914" s="8">
        <f>SHALADARPAN!B907</f>
        <v>0</v>
      </c>
      <c r="U914" s="8">
        <f>SHALADARPAN!K907</f>
        <v>0</v>
      </c>
      <c r="V914" s="8">
        <f>SHALADARPAN!E907</f>
        <v>0</v>
      </c>
      <c r="W914" s="13">
        <f>SHALADARPAN!G907</f>
        <v>0</v>
      </c>
    </row>
    <row r="915" spans="19:23">
      <c r="S915" s="12">
        <f>SHALADARPAN!A908</f>
        <v>0</v>
      </c>
      <c r="T915" s="8">
        <f>SHALADARPAN!B908</f>
        <v>0</v>
      </c>
      <c r="U915" s="8">
        <f>SHALADARPAN!K908</f>
        <v>0</v>
      </c>
      <c r="V915" s="8">
        <f>SHALADARPAN!E908</f>
        <v>0</v>
      </c>
      <c r="W915" s="13">
        <f>SHALADARPAN!G908</f>
        <v>0</v>
      </c>
    </row>
    <row r="916" spans="19:23">
      <c r="S916" s="12">
        <f>SHALADARPAN!A909</f>
        <v>0</v>
      </c>
      <c r="T916" s="8">
        <f>SHALADARPAN!B909</f>
        <v>0</v>
      </c>
      <c r="U916" s="8">
        <f>SHALADARPAN!K909</f>
        <v>0</v>
      </c>
      <c r="V916" s="8">
        <f>SHALADARPAN!E909</f>
        <v>0</v>
      </c>
      <c r="W916" s="13">
        <f>SHALADARPAN!G909</f>
        <v>0</v>
      </c>
    </row>
    <row r="917" spans="19:23">
      <c r="S917" s="12">
        <f>SHALADARPAN!A910</f>
        <v>0</v>
      </c>
      <c r="T917" s="8">
        <f>SHALADARPAN!B910</f>
        <v>0</v>
      </c>
      <c r="U917" s="8">
        <f>SHALADARPAN!K910</f>
        <v>0</v>
      </c>
      <c r="V917" s="8">
        <f>SHALADARPAN!E910</f>
        <v>0</v>
      </c>
      <c r="W917" s="13">
        <f>SHALADARPAN!G910</f>
        <v>0</v>
      </c>
    </row>
    <row r="918" spans="19:23">
      <c r="S918" s="12">
        <f>SHALADARPAN!A911</f>
        <v>0</v>
      </c>
      <c r="T918" s="8">
        <f>SHALADARPAN!B911</f>
        <v>0</v>
      </c>
      <c r="U918" s="8">
        <f>SHALADARPAN!K911</f>
        <v>0</v>
      </c>
      <c r="V918" s="8">
        <f>SHALADARPAN!E911</f>
        <v>0</v>
      </c>
      <c r="W918" s="13">
        <f>SHALADARPAN!G911</f>
        <v>0</v>
      </c>
    </row>
    <row r="919" spans="19:23">
      <c r="S919" s="12">
        <f>SHALADARPAN!A912</f>
        <v>0</v>
      </c>
      <c r="T919" s="8">
        <f>SHALADARPAN!B912</f>
        <v>0</v>
      </c>
      <c r="U919" s="8">
        <f>SHALADARPAN!K912</f>
        <v>0</v>
      </c>
      <c r="V919" s="8">
        <f>SHALADARPAN!E912</f>
        <v>0</v>
      </c>
      <c r="W919" s="13">
        <f>SHALADARPAN!G912</f>
        <v>0</v>
      </c>
    </row>
    <row r="920" spans="19:23">
      <c r="S920" s="12">
        <f>SHALADARPAN!A913</f>
        <v>0</v>
      </c>
      <c r="T920" s="8">
        <f>SHALADARPAN!B913</f>
        <v>0</v>
      </c>
      <c r="U920" s="8">
        <f>SHALADARPAN!K913</f>
        <v>0</v>
      </c>
      <c r="V920" s="8">
        <f>SHALADARPAN!E913</f>
        <v>0</v>
      </c>
      <c r="W920" s="13">
        <f>SHALADARPAN!G913</f>
        <v>0</v>
      </c>
    </row>
    <row r="921" spans="19:23">
      <c r="S921" s="12">
        <f>SHALADARPAN!A914</f>
        <v>0</v>
      </c>
      <c r="T921" s="8">
        <f>SHALADARPAN!B914</f>
        <v>0</v>
      </c>
      <c r="U921" s="8">
        <f>SHALADARPAN!K914</f>
        <v>0</v>
      </c>
      <c r="V921" s="8">
        <f>SHALADARPAN!E914</f>
        <v>0</v>
      </c>
      <c r="W921" s="13">
        <f>SHALADARPAN!G914</f>
        <v>0</v>
      </c>
    </row>
    <row r="922" spans="19:23">
      <c r="S922" s="12">
        <f>SHALADARPAN!A915</f>
        <v>0</v>
      </c>
      <c r="T922" s="8">
        <f>SHALADARPAN!B915</f>
        <v>0</v>
      </c>
      <c r="U922" s="8">
        <f>SHALADARPAN!K915</f>
        <v>0</v>
      </c>
      <c r="V922" s="8">
        <f>SHALADARPAN!E915</f>
        <v>0</v>
      </c>
      <c r="W922" s="13">
        <f>SHALADARPAN!G915</f>
        <v>0</v>
      </c>
    </row>
    <row r="923" spans="19:23">
      <c r="S923" s="12">
        <f>SHALADARPAN!A916</f>
        <v>0</v>
      </c>
      <c r="T923" s="8">
        <f>SHALADARPAN!B916</f>
        <v>0</v>
      </c>
      <c r="U923" s="8">
        <f>SHALADARPAN!K916</f>
        <v>0</v>
      </c>
      <c r="V923" s="8">
        <f>SHALADARPAN!E916</f>
        <v>0</v>
      </c>
      <c r="W923" s="13">
        <f>SHALADARPAN!G916</f>
        <v>0</v>
      </c>
    </row>
    <row r="924" spans="19:23">
      <c r="S924" s="12">
        <f>SHALADARPAN!A917</f>
        <v>0</v>
      </c>
      <c r="T924" s="8">
        <f>SHALADARPAN!B917</f>
        <v>0</v>
      </c>
      <c r="U924" s="8">
        <f>SHALADARPAN!K917</f>
        <v>0</v>
      </c>
      <c r="V924" s="8">
        <f>SHALADARPAN!E917</f>
        <v>0</v>
      </c>
      <c r="W924" s="13">
        <f>SHALADARPAN!G917</f>
        <v>0</v>
      </c>
    </row>
    <row r="925" spans="19:23">
      <c r="S925" s="12">
        <f>SHALADARPAN!A918</f>
        <v>0</v>
      </c>
      <c r="T925" s="8">
        <f>SHALADARPAN!B918</f>
        <v>0</v>
      </c>
      <c r="U925" s="8">
        <f>SHALADARPAN!K918</f>
        <v>0</v>
      </c>
      <c r="V925" s="8">
        <f>SHALADARPAN!E918</f>
        <v>0</v>
      </c>
      <c r="W925" s="13">
        <f>SHALADARPAN!G918</f>
        <v>0</v>
      </c>
    </row>
    <row r="926" spans="19:23">
      <c r="S926" s="12">
        <f>SHALADARPAN!A919</f>
        <v>0</v>
      </c>
      <c r="T926" s="8">
        <f>SHALADARPAN!B919</f>
        <v>0</v>
      </c>
      <c r="U926" s="8">
        <f>SHALADARPAN!K919</f>
        <v>0</v>
      </c>
      <c r="V926" s="8">
        <f>SHALADARPAN!E919</f>
        <v>0</v>
      </c>
      <c r="W926" s="13">
        <f>SHALADARPAN!G919</f>
        <v>0</v>
      </c>
    </row>
    <row r="927" spans="19:23">
      <c r="S927" s="12">
        <f>SHALADARPAN!A920</f>
        <v>0</v>
      </c>
      <c r="T927" s="8">
        <f>SHALADARPAN!B920</f>
        <v>0</v>
      </c>
      <c r="U927" s="8">
        <f>SHALADARPAN!K920</f>
        <v>0</v>
      </c>
      <c r="V927" s="8">
        <f>SHALADARPAN!E920</f>
        <v>0</v>
      </c>
      <c r="W927" s="13">
        <f>SHALADARPAN!G920</f>
        <v>0</v>
      </c>
    </row>
    <row r="928" spans="19:23">
      <c r="S928" s="12">
        <f>SHALADARPAN!A921</f>
        <v>0</v>
      </c>
      <c r="T928" s="8">
        <f>SHALADARPAN!B921</f>
        <v>0</v>
      </c>
      <c r="U928" s="8">
        <f>SHALADARPAN!K921</f>
        <v>0</v>
      </c>
      <c r="V928" s="8">
        <f>SHALADARPAN!E921</f>
        <v>0</v>
      </c>
      <c r="W928" s="13">
        <f>SHALADARPAN!G921</f>
        <v>0</v>
      </c>
    </row>
    <row r="929" spans="19:23">
      <c r="S929" s="12">
        <f>SHALADARPAN!A922</f>
        <v>0</v>
      </c>
      <c r="T929" s="8">
        <f>SHALADARPAN!B922</f>
        <v>0</v>
      </c>
      <c r="U929" s="8">
        <f>SHALADARPAN!K922</f>
        <v>0</v>
      </c>
      <c r="V929" s="8">
        <f>SHALADARPAN!E922</f>
        <v>0</v>
      </c>
      <c r="W929" s="13">
        <f>SHALADARPAN!G922</f>
        <v>0</v>
      </c>
    </row>
    <row r="930" spans="19:23">
      <c r="S930" s="12">
        <f>SHALADARPAN!A923</f>
        <v>0</v>
      </c>
      <c r="T930" s="8">
        <f>SHALADARPAN!B923</f>
        <v>0</v>
      </c>
      <c r="U930" s="8">
        <f>SHALADARPAN!K923</f>
        <v>0</v>
      </c>
      <c r="V930" s="8">
        <f>SHALADARPAN!E923</f>
        <v>0</v>
      </c>
      <c r="W930" s="13">
        <f>SHALADARPAN!G923</f>
        <v>0</v>
      </c>
    </row>
    <row r="931" spans="19:23">
      <c r="S931" s="12">
        <f>SHALADARPAN!A924</f>
        <v>0</v>
      </c>
      <c r="T931" s="8">
        <f>SHALADARPAN!B924</f>
        <v>0</v>
      </c>
      <c r="U931" s="8">
        <f>SHALADARPAN!K924</f>
        <v>0</v>
      </c>
      <c r="V931" s="8">
        <f>SHALADARPAN!E924</f>
        <v>0</v>
      </c>
      <c r="W931" s="13">
        <f>SHALADARPAN!G924</f>
        <v>0</v>
      </c>
    </row>
    <row r="932" spans="19:23">
      <c r="S932" s="12">
        <f>SHALADARPAN!A925</f>
        <v>0</v>
      </c>
      <c r="T932" s="8">
        <f>SHALADARPAN!B925</f>
        <v>0</v>
      </c>
      <c r="U932" s="8">
        <f>SHALADARPAN!K925</f>
        <v>0</v>
      </c>
      <c r="V932" s="8">
        <f>SHALADARPAN!E925</f>
        <v>0</v>
      </c>
      <c r="W932" s="13">
        <f>SHALADARPAN!G925</f>
        <v>0</v>
      </c>
    </row>
    <row r="933" spans="19:23">
      <c r="S933" s="12">
        <f>SHALADARPAN!A926</f>
        <v>0</v>
      </c>
      <c r="T933" s="8">
        <f>SHALADARPAN!B926</f>
        <v>0</v>
      </c>
      <c r="U933" s="8">
        <f>SHALADARPAN!K926</f>
        <v>0</v>
      </c>
      <c r="V933" s="8">
        <f>SHALADARPAN!E926</f>
        <v>0</v>
      </c>
      <c r="W933" s="13">
        <f>SHALADARPAN!G926</f>
        <v>0</v>
      </c>
    </row>
    <row r="934" spans="19:23">
      <c r="S934" s="12">
        <f>SHALADARPAN!A927</f>
        <v>0</v>
      </c>
      <c r="T934" s="8">
        <f>SHALADARPAN!B927</f>
        <v>0</v>
      </c>
      <c r="U934" s="8">
        <f>SHALADARPAN!K927</f>
        <v>0</v>
      </c>
      <c r="V934" s="8">
        <f>SHALADARPAN!E927</f>
        <v>0</v>
      </c>
      <c r="W934" s="13">
        <f>SHALADARPAN!G927</f>
        <v>0</v>
      </c>
    </row>
    <row r="935" spans="19:23">
      <c r="S935" s="12">
        <f>SHALADARPAN!A928</f>
        <v>0</v>
      </c>
      <c r="T935" s="8">
        <f>SHALADARPAN!B928</f>
        <v>0</v>
      </c>
      <c r="U935" s="8">
        <f>SHALADARPAN!K928</f>
        <v>0</v>
      </c>
      <c r="V935" s="8">
        <f>SHALADARPAN!E928</f>
        <v>0</v>
      </c>
      <c r="W935" s="13">
        <f>SHALADARPAN!G928</f>
        <v>0</v>
      </c>
    </row>
    <row r="936" spans="19:23">
      <c r="S936" s="12">
        <f>SHALADARPAN!A929</f>
        <v>0</v>
      </c>
      <c r="T936" s="8">
        <f>SHALADARPAN!B929</f>
        <v>0</v>
      </c>
      <c r="U936" s="8">
        <f>SHALADARPAN!K929</f>
        <v>0</v>
      </c>
      <c r="V936" s="8">
        <f>SHALADARPAN!E929</f>
        <v>0</v>
      </c>
      <c r="W936" s="13">
        <f>SHALADARPAN!G929</f>
        <v>0</v>
      </c>
    </row>
    <row r="937" spans="19:23">
      <c r="S937" s="12">
        <f>SHALADARPAN!A930</f>
        <v>0</v>
      </c>
      <c r="T937" s="8">
        <f>SHALADARPAN!B930</f>
        <v>0</v>
      </c>
      <c r="U937" s="8">
        <f>SHALADARPAN!K930</f>
        <v>0</v>
      </c>
      <c r="V937" s="8">
        <f>SHALADARPAN!E930</f>
        <v>0</v>
      </c>
      <c r="W937" s="13">
        <f>SHALADARPAN!G930</f>
        <v>0</v>
      </c>
    </row>
    <row r="938" spans="19:23">
      <c r="S938" s="12">
        <f>SHALADARPAN!A931</f>
        <v>0</v>
      </c>
      <c r="T938" s="8">
        <f>SHALADARPAN!B931</f>
        <v>0</v>
      </c>
      <c r="U938" s="8">
        <f>SHALADARPAN!K931</f>
        <v>0</v>
      </c>
      <c r="V938" s="8">
        <f>SHALADARPAN!E931</f>
        <v>0</v>
      </c>
      <c r="W938" s="13">
        <f>SHALADARPAN!G931</f>
        <v>0</v>
      </c>
    </row>
    <row r="939" spans="19:23">
      <c r="S939" s="12">
        <f>SHALADARPAN!A932</f>
        <v>0</v>
      </c>
      <c r="T939" s="8">
        <f>SHALADARPAN!B932</f>
        <v>0</v>
      </c>
      <c r="U939" s="8">
        <f>SHALADARPAN!K932</f>
        <v>0</v>
      </c>
      <c r="V939" s="8">
        <f>SHALADARPAN!E932</f>
        <v>0</v>
      </c>
      <c r="W939" s="13">
        <f>SHALADARPAN!G932</f>
        <v>0</v>
      </c>
    </row>
    <row r="940" spans="19:23">
      <c r="S940" s="12">
        <f>SHALADARPAN!A933</f>
        <v>0</v>
      </c>
      <c r="T940" s="8">
        <f>SHALADARPAN!B933</f>
        <v>0</v>
      </c>
      <c r="U940" s="8">
        <f>SHALADARPAN!K933</f>
        <v>0</v>
      </c>
      <c r="V940" s="8">
        <f>SHALADARPAN!E933</f>
        <v>0</v>
      </c>
      <c r="W940" s="13">
        <f>SHALADARPAN!G933</f>
        <v>0</v>
      </c>
    </row>
    <row r="941" spans="19:23">
      <c r="S941" s="12">
        <f>SHALADARPAN!A934</f>
        <v>0</v>
      </c>
      <c r="T941" s="8">
        <f>SHALADARPAN!B934</f>
        <v>0</v>
      </c>
      <c r="U941" s="8">
        <f>SHALADARPAN!K934</f>
        <v>0</v>
      </c>
      <c r="V941" s="8">
        <f>SHALADARPAN!E934</f>
        <v>0</v>
      </c>
      <c r="W941" s="13">
        <f>SHALADARPAN!G934</f>
        <v>0</v>
      </c>
    </row>
    <row r="942" spans="19:23">
      <c r="S942" s="12">
        <f>SHALADARPAN!A935</f>
        <v>0</v>
      </c>
      <c r="T942" s="8">
        <f>SHALADARPAN!B935</f>
        <v>0</v>
      </c>
      <c r="U942" s="8">
        <f>SHALADARPAN!K935</f>
        <v>0</v>
      </c>
      <c r="V942" s="8">
        <f>SHALADARPAN!E935</f>
        <v>0</v>
      </c>
      <c r="W942" s="13">
        <f>SHALADARPAN!G935</f>
        <v>0</v>
      </c>
    </row>
    <row r="943" spans="19:23">
      <c r="S943" s="12">
        <f>SHALADARPAN!A936</f>
        <v>0</v>
      </c>
      <c r="T943" s="8">
        <f>SHALADARPAN!B936</f>
        <v>0</v>
      </c>
      <c r="U943" s="8">
        <f>SHALADARPAN!K936</f>
        <v>0</v>
      </c>
      <c r="V943" s="8">
        <f>SHALADARPAN!E936</f>
        <v>0</v>
      </c>
      <c r="W943" s="13">
        <f>SHALADARPAN!G936</f>
        <v>0</v>
      </c>
    </row>
    <row r="944" spans="19:23">
      <c r="S944" s="12">
        <f>SHALADARPAN!A937</f>
        <v>0</v>
      </c>
      <c r="T944" s="8">
        <f>SHALADARPAN!B937</f>
        <v>0</v>
      </c>
      <c r="U944" s="8">
        <f>SHALADARPAN!K937</f>
        <v>0</v>
      </c>
      <c r="V944" s="8">
        <f>SHALADARPAN!E937</f>
        <v>0</v>
      </c>
      <c r="W944" s="13">
        <f>SHALADARPAN!G937</f>
        <v>0</v>
      </c>
    </row>
    <row r="945" spans="19:23">
      <c r="S945" s="12">
        <f>SHALADARPAN!A938</f>
        <v>0</v>
      </c>
      <c r="T945" s="8">
        <f>SHALADARPAN!B938</f>
        <v>0</v>
      </c>
      <c r="U945" s="8">
        <f>SHALADARPAN!K938</f>
        <v>0</v>
      </c>
      <c r="V945" s="8">
        <f>SHALADARPAN!E938</f>
        <v>0</v>
      </c>
      <c r="W945" s="13">
        <f>SHALADARPAN!G938</f>
        <v>0</v>
      </c>
    </row>
    <row r="946" spans="19:23">
      <c r="S946" s="12">
        <f>SHALADARPAN!A939</f>
        <v>0</v>
      </c>
      <c r="T946" s="8">
        <f>SHALADARPAN!B939</f>
        <v>0</v>
      </c>
      <c r="U946" s="8">
        <f>SHALADARPAN!K939</f>
        <v>0</v>
      </c>
      <c r="V946" s="8">
        <f>SHALADARPAN!E939</f>
        <v>0</v>
      </c>
      <c r="W946" s="13">
        <f>SHALADARPAN!G939</f>
        <v>0</v>
      </c>
    </row>
    <row r="947" spans="19:23">
      <c r="S947" s="12">
        <f>SHALADARPAN!A940</f>
        <v>0</v>
      </c>
      <c r="T947" s="8">
        <f>SHALADARPAN!B940</f>
        <v>0</v>
      </c>
      <c r="U947" s="8">
        <f>SHALADARPAN!K940</f>
        <v>0</v>
      </c>
      <c r="V947" s="8">
        <f>SHALADARPAN!E940</f>
        <v>0</v>
      </c>
      <c r="W947" s="13">
        <f>SHALADARPAN!G940</f>
        <v>0</v>
      </c>
    </row>
    <row r="948" spans="19:23">
      <c r="S948" s="12">
        <f>SHALADARPAN!A941</f>
        <v>0</v>
      </c>
      <c r="T948" s="8">
        <f>SHALADARPAN!B941</f>
        <v>0</v>
      </c>
      <c r="U948" s="8">
        <f>SHALADARPAN!K941</f>
        <v>0</v>
      </c>
      <c r="V948" s="8">
        <f>SHALADARPAN!E941</f>
        <v>0</v>
      </c>
      <c r="W948" s="13">
        <f>SHALADARPAN!G941</f>
        <v>0</v>
      </c>
    </row>
    <row r="949" spans="19:23">
      <c r="S949" s="12">
        <f>SHALADARPAN!A942</f>
        <v>0</v>
      </c>
      <c r="T949" s="8">
        <f>SHALADARPAN!B942</f>
        <v>0</v>
      </c>
      <c r="U949" s="8">
        <f>SHALADARPAN!K942</f>
        <v>0</v>
      </c>
      <c r="V949" s="8">
        <f>SHALADARPAN!E942</f>
        <v>0</v>
      </c>
      <c r="W949" s="13">
        <f>SHALADARPAN!G942</f>
        <v>0</v>
      </c>
    </row>
    <row r="950" spans="19:23">
      <c r="S950" s="12">
        <f>SHALADARPAN!A943</f>
        <v>0</v>
      </c>
      <c r="T950" s="8">
        <f>SHALADARPAN!B943</f>
        <v>0</v>
      </c>
      <c r="U950" s="8">
        <f>SHALADARPAN!K943</f>
        <v>0</v>
      </c>
      <c r="V950" s="8">
        <f>SHALADARPAN!E943</f>
        <v>0</v>
      </c>
      <c r="W950" s="13">
        <f>SHALADARPAN!G943</f>
        <v>0</v>
      </c>
    </row>
    <row r="951" spans="19:23">
      <c r="S951" s="12">
        <f>SHALADARPAN!A944</f>
        <v>0</v>
      </c>
      <c r="T951" s="8">
        <f>SHALADARPAN!B944</f>
        <v>0</v>
      </c>
      <c r="U951" s="8">
        <f>SHALADARPAN!K944</f>
        <v>0</v>
      </c>
      <c r="V951" s="8">
        <f>SHALADARPAN!E944</f>
        <v>0</v>
      </c>
      <c r="W951" s="13">
        <f>SHALADARPAN!G944</f>
        <v>0</v>
      </c>
    </row>
    <row r="952" spans="19:23">
      <c r="S952" s="12">
        <f>SHALADARPAN!A945</f>
        <v>0</v>
      </c>
      <c r="T952" s="8">
        <f>SHALADARPAN!B945</f>
        <v>0</v>
      </c>
      <c r="U952" s="8">
        <f>SHALADARPAN!K945</f>
        <v>0</v>
      </c>
      <c r="V952" s="8">
        <f>SHALADARPAN!E945</f>
        <v>0</v>
      </c>
      <c r="W952" s="13">
        <f>SHALADARPAN!G945</f>
        <v>0</v>
      </c>
    </row>
    <row r="953" spans="19:23">
      <c r="S953" s="12">
        <f>SHALADARPAN!A946</f>
        <v>0</v>
      </c>
      <c r="T953" s="8">
        <f>SHALADARPAN!B946</f>
        <v>0</v>
      </c>
      <c r="U953" s="8">
        <f>SHALADARPAN!K946</f>
        <v>0</v>
      </c>
      <c r="V953" s="8">
        <f>SHALADARPAN!E946</f>
        <v>0</v>
      </c>
      <c r="W953" s="13">
        <f>SHALADARPAN!G946</f>
        <v>0</v>
      </c>
    </row>
    <row r="954" spans="19:23">
      <c r="S954" s="12">
        <f>SHALADARPAN!A947</f>
        <v>0</v>
      </c>
      <c r="T954" s="8">
        <f>SHALADARPAN!B947</f>
        <v>0</v>
      </c>
      <c r="U954" s="8">
        <f>SHALADARPAN!K947</f>
        <v>0</v>
      </c>
      <c r="V954" s="8">
        <f>SHALADARPAN!E947</f>
        <v>0</v>
      </c>
      <c r="W954" s="13">
        <f>SHALADARPAN!G947</f>
        <v>0</v>
      </c>
    </row>
    <row r="955" spans="19:23">
      <c r="S955" s="12">
        <f>SHALADARPAN!A948</f>
        <v>0</v>
      </c>
      <c r="T955" s="8">
        <f>SHALADARPAN!B948</f>
        <v>0</v>
      </c>
      <c r="U955" s="8">
        <f>SHALADARPAN!K948</f>
        <v>0</v>
      </c>
      <c r="V955" s="8">
        <f>SHALADARPAN!E948</f>
        <v>0</v>
      </c>
      <c r="W955" s="13">
        <f>SHALADARPAN!G948</f>
        <v>0</v>
      </c>
    </row>
    <row r="956" spans="19:23">
      <c r="S956" s="12">
        <f>SHALADARPAN!A949</f>
        <v>0</v>
      </c>
      <c r="T956" s="8">
        <f>SHALADARPAN!B949</f>
        <v>0</v>
      </c>
      <c r="U956" s="8">
        <f>SHALADARPAN!K949</f>
        <v>0</v>
      </c>
      <c r="V956" s="8">
        <f>SHALADARPAN!E949</f>
        <v>0</v>
      </c>
      <c r="W956" s="13">
        <f>SHALADARPAN!G949</f>
        <v>0</v>
      </c>
    </row>
    <row r="957" spans="19:23">
      <c r="S957" s="12">
        <f>SHALADARPAN!A950</f>
        <v>0</v>
      </c>
      <c r="T957" s="8">
        <f>SHALADARPAN!B950</f>
        <v>0</v>
      </c>
      <c r="U957" s="8">
        <f>SHALADARPAN!K950</f>
        <v>0</v>
      </c>
      <c r="V957" s="8">
        <f>SHALADARPAN!E950</f>
        <v>0</v>
      </c>
      <c r="W957" s="13">
        <f>SHALADARPAN!G950</f>
        <v>0</v>
      </c>
    </row>
    <row r="958" spans="19:23">
      <c r="S958" s="12">
        <f>SHALADARPAN!A951</f>
        <v>0</v>
      </c>
      <c r="T958" s="8">
        <f>SHALADARPAN!B951</f>
        <v>0</v>
      </c>
      <c r="U958" s="8">
        <f>SHALADARPAN!K951</f>
        <v>0</v>
      </c>
      <c r="V958" s="8">
        <f>SHALADARPAN!E951</f>
        <v>0</v>
      </c>
      <c r="W958" s="13">
        <f>SHALADARPAN!G951</f>
        <v>0</v>
      </c>
    </row>
    <row r="959" spans="19:23">
      <c r="S959" s="12">
        <f>SHALADARPAN!A952</f>
        <v>0</v>
      </c>
      <c r="T959" s="8">
        <f>SHALADARPAN!B952</f>
        <v>0</v>
      </c>
      <c r="U959" s="8">
        <f>SHALADARPAN!K952</f>
        <v>0</v>
      </c>
      <c r="V959" s="8">
        <f>SHALADARPAN!E952</f>
        <v>0</v>
      </c>
      <c r="W959" s="13">
        <f>SHALADARPAN!G952</f>
        <v>0</v>
      </c>
    </row>
    <row r="960" spans="19:23">
      <c r="S960" s="12">
        <f>SHALADARPAN!A953</f>
        <v>0</v>
      </c>
      <c r="T960" s="8">
        <f>SHALADARPAN!B953</f>
        <v>0</v>
      </c>
      <c r="U960" s="8">
        <f>SHALADARPAN!K953</f>
        <v>0</v>
      </c>
      <c r="V960" s="8">
        <f>SHALADARPAN!E953</f>
        <v>0</v>
      </c>
      <c r="W960" s="13">
        <f>SHALADARPAN!G953</f>
        <v>0</v>
      </c>
    </row>
    <row r="961" spans="19:23">
      <c r="S961" s="12">
        <f>SHALADARPAN!A954</f>
        <v>0</v>
      </c>
      <c r="T961" s="8">
        <f>SHALADARPAN!B954</f>
        <v>0</v>
      </c>
      <c r="U961" s="8">
        <f>SHALADARPAN!K954</f>
        <v>0</v>
      </c>
      <c r="V961" s="8">
        <f>SHALADARPAN!E954</f>
        <v>0</v>
      </c>
      <c r="W961" s="13">
        <f>SHALADARPAN!G954</f>
        <v>0</v>
      </c>
    </row>
    <row r="962" spans="19:23">
      <c r="S962" s="12">
        <f>SHALADARPAN!A955</f>
        <v>0</v>
      </c>
      <c r="T962" s="8">
        <f>SHALADARPAN!B955</f>
        <v>0</v>
      </c>
      <c r="U962" s="8">
        <f>SHALADARPAN!K955</f>
        <v>0</v>
      </c>
      <c r="V962" s="8">
        <f>SHALADARPAN!E955</f>
        <v>0</v>
      </c>
      <c r="W962" s="13">
        <f>SHALADARPAN!G955</f>
        <v>0</v>
      </c>
    </row>
    <row r="963" spans="19:23">
      <c r="S963" s="12">
        <f>SHALADARPAN!A956</f>
        <v>0</v>
      </c>
      <c r="T963" s="8">
        <f>SHALADARPAN!B956</f>
        <v>0</v>
      </c>
      <c r="U963" s="8">
        <f>SHALADARPAN!K956</f>
        <v>0</v>
      </c>
      <c r="V963" s="8">
        <f>SHALADARPAN!E956</f>
        <v>0</v>
      </c>
      <c r="W963" s="13">
        <f>SHALADARPAN!G956</f>
        <v>0</v>
      </c>
    </row>
    <row r="964" spans="19:23">
      <c r="S964" s="12">
        <f>SHALADARPAN!A957</f>
        <v>0</v>
      </c>
      <c r="T964" s="8">
        <f>SHALADARPAN!B957</f>
        <v>0</v>
      </c>
      <c r="U964" s="8">
        <f>SHALADARPAN!K957</f>
        <v>0</v>
      </c>
      <c r="V964" s="8">
        <f>SHALADARPAN!E957</f>
        <v>0</v>
      </c>
      <c r="W964" s="13">
        <f>SHALADARPAN!G957</f>
        <v>0</v>
      </c>
    </row>
    <row r="965" spans="19:23">
      <c r="S965" s="12">
        <f>SHALADARPAN!A958</f>
        <v>0</v>
      </c>
      <c r="T965" s="8">
        <f>SHALADARPAN!B958</f>
        <v>0</v>
      </c>
      <c r="U965" s="8">
        <f>SHALADARPAN!K958</f>
        <v>0</v>
      </c>
      <c r="V965" s="8">
        <f>SHALADARPAN!E958</f>
        <v>0</v>
      </c>
      <c r="W965" s="13">
        <f>SHALADARPAN!G958</f>
        <v>0</v>
      </c>
    </row>
    <row r="966" spans="19:23">
      <c r="S966" s="12">
        <f>SHALADARPAN!A959</f>
        <v>0</v>
      </c>
      <c r="T966" s="8">
        <f>SHALADARPAN!B959</f>
        <v>0</v>
      </c>
      <c r="U966" s="8">
        <f>SHALADARPAN!K959</f>
        <v>0</v>
      </c>
      <c r="V966" s="8">
        <f>SHALADARPAN!E959</f>
        <v>0</v>
      </c>
      <c r="W966" s="13">
        <f>SHALADARPAN!G959</f>
        <v>0</v>
      </c>
    </row>
    <row r="967" spans="19:23">
      <c r="S967" s="12">
        <f>SHALADARPAN!A960</f>
        <v>0</v>
      </c>
      <c r="T967" s="8">
        <f>SHALADARPAN!B960</f>
        <v>0</v>
      </c>
      <c r="U967" s="8">
        <f>SHALADARPAN!K960</f>
        <v>0</v>
      </c>
      <c r="V967" s="8">
        <f>SHALADARPAN!E960</f>
        <v>0</v>
      </c>
      <c r="W967" s="13">
        <f>SHALADARPAN!G960</f>
        <v>0</v>
      </c>
    </row>
    <row r="968" spans="19:23">
      <c r="S968" s="12">
        <f>SHALADARPAN!A961</f>
        <v>0</v>
      </c>
      <c r="T968" s="8">
        <f>SHALADARPAN!B961</f>
        <v>0</v>
      </c>
      <c r="U968" s="8">
        <f>SHALADARPAN!K961</f>
        <v>0</v>
      </c>
      <c r="V968" s="8">
        <f>SHALADARPAN!E961</f>
        <v>0</v>
      </c>
      <c r="W968" s="13">
        <f>SHALADARPAN!G961</f>
        <v>0</v>
      </c>
    </row>
    <row r="969" spans="19:23">
      <c r="S969" s="12">
        <f>SHALADARPAN!A962</f>
        <v>0</v>
      </c>
      <c r="T969" s="8">
        <f>SHALADARPAN!B962</f>
        <v>0</v>
      </c>
      <c r="U969" s="8">
        <f>SHALADARPAN!K962</f>
        <v>0</v>
      </c>
      <c r="V969" s="8">
        <f>SHALADARPAN!E962</f>
        <v>0</v>
      </c>
      <c r="W969" s="13">
        <f>SHALADARPAN!G962</f>
        <v>0</v>
      </c>
    </row>
    <row r="970" spans="19:23">
      <c r="S970" s="12">
        <f>SHALADARPAN!A963</f>
        <v>0</v>
      </c>
      <c r="T970" s="8">
        <f>SHALADARPAN!B963</f>
        <v>0</v>
      </c>
      <c r="U970" s="8">
        <f>SHALADARPAN!K963</f>
        <v>0</v>
      </c>
      <c r="V970" s="8">
        <f>SHALADARPAN!E963</f>
        <v>0</v>
      </c>
      <c r="W970" s="13">
        <f>SHALADARPAN!G963</f>
        <v>0</v>
      </c>
    </row>
    <row r="971" spans="19:23">
      <c r="S971" s="12">
        <f>SHALADARPAN!A964</f>
        <v>0</v>
      </c>
      <c r="T971" s="8">
        <f>SHALADARPAN!B964</f>
        <v>0</v>
      </c>
      <c r="U971" s="8">
        <f>SHALADARPAN!K964</f>
        <v>0</v>
      </c>
      <c r="V971" s="8">
        <f>SHALADARPAN!E964</f>
        <v>0</v>
      </c>
      <c r="W971" s="13">
        <f>SHALADARPAN!G964</f>
        <v>0</v>
      </c>
    </row>
    <row r="972" spans="19:23">
      <c r="S972" s="12">
        <f>SHALADARPAN!A965</f>
        <v>0</v>
      </c>
      <c r="T972" s="8">
        <f>SHALADARPAN!B965</f>
        <v>0</v>
      </c>
      <c r="U972" s="8">
        <f>SHALADARPAN!K965</f>
        <v>0</v>
      </c>
      <c r="V972" s="8">
        <f>SHALADARPAN!E965</f>
        <v>0</v>
      </c>
      <c r="W972" s="13">
        <f>SHALADARPAN!G965</f>
        <v>0</v>
      </c>
    </row>
    <row r="973" spans="19:23">
      <c r="S973" s="12">
        <f>SHALADARPAN!A966</f>
        <v>0</v>
      </c>
      <c r="T973" s="8">
        <f>SHALADARPAN!B966</f>
        <v>0</v>
      </c>
      <c r="U973" s="8">
        <f>SHALADARPAN!K966</f>
        <v>0</v>
      </c>
      <c r="V973" s="8">
        <f>SHALADARPAN!E966</f>
        <v>0</v>
      </c>
      <c r="W973" s="13">
        <f>SHALADARPAN!G966</f>
        <v>0</v>
      </c>
    </row>
    <row r="974" spans="19:23">
      <c r="S974" s="12">
        <f>SHALADARPAN!A967</f>
        <v>0</v>
      </c>
      <c r="T974" s="8">
        <f>SHALADARPAN!B967</f>
        <v>0</v>
      </c>
      <c r="U974" s="8">
        <f>SHALADARPAN!K967</f>
        <v>0</v>
      </c>
      <c r="V974" s="8">
        <f>SHALADARPAN!E967</f>
        <v>0</v>
      </c>
      <c r="W974" s="13">
        <f>SHALADARPAN!G967</f>
        <v>0</v>
      </c>
    </row>
    <row r="975" spans="19:23">
      <c r="S975" s="12">
        <f>SHALADARPAN!A968</f>
        <v>0</v>
      </c>
      <c r="T975" s="8">
        <f>SHALADARPAN!B968</f>
        <v>0</v>
      </c>
      <c r="U975" s="8">
        <f>SHALADARPAN!K968</f>
        <v>0</v>
      </c>
      <c r="V975" s="8">
        <f>SHALADARPAN!E968</f>
        <v>0</v>
      </c>
      <c r="W975" s="13">
        <f>SHALADARPAN!G968</f>
        <v>0</v>
      </c>
    </row>
    <row r="976" spans="19:23">
      <c r="S976" s="12">
        <f>SHALADARPAN!A969</f>
        <v>0</v>
      </c>
      <c r="T976" s="8">
        <f>SHALADARPAN!B969</f>
        <v>0</v>
      </c>
      <c r="U976" s="8">
        <f>SHALADARPAN!K969</f>
        <v>0</v>
      </c>
      <c r="V976" s="8">
        <f>SHALADARPAN!E969</f>
        <v>0</v>
      </c>
      <c r="W976" s="13">
        <f>SHALADARPAN!G969</f>
        <v>0</v>
      </c>
    </row>
    <row r="977" spans="19:23">
      <c r="S977" s="12">
        <f>SHALADARPAN!A970</f>
        <v>0</v>
      </c>
      <c r="T977" s="8">
        <f>SHALADARPAN!B970</f>
        <v>0</v>
      </c>
      <c r="U977" s="8">
        <f>SHALADARPAN!K970</f>
        <v>0</v>
      </c>
      <c r="V977" s="8">
        <f>SHALADARPAN!E970</f>
        <v>0</v>
      </c>
      <c r="W977" s="13">
        <f>SHALADARPAN!G970</f>
        <v>0</v>
      </c>
    </row>
    <row r="978" spans="19:23">
      <c r="S978" s="12">
        <f>SHALADARPAN!A971</f>
        <v>0</v>
      </c>
      <c r="T978" s="8">
        <f>SHALADARPAN!B971</f>
        <v>0</v>
      </c>
      <c r="U978" s="8">
        <f>SHALADARPAN!K971</f>
        <v>0</v>
      </c>
      <c r="V978" s="8">
        <f>SHALADARPAN!E971</f>
        <v>0</v>
      </c>
      <c r="W978" s="13">
        <f>SHALADARPAN!G971</f>
        <v>0</v>
      </c>
    </row>
    <row r="979" spans="19:23">
      <c r="S979" s="12">
        <f>SHALADARPAN!A972</f>
        <v>0</v>
      </c>
      <c r="T979" s="8">
        <f>SHALADARPAN!B972</f>
        <v>0</v>
      </c>
      <c r="U979" s="8">
        <f>SHALADARPAN!K972</f>
        <v>0</v>
      </c>
      <c r="V979" s="8">
        <f>SHALADARPAN!E972</f>
        <v>0</v>
      </c>
      <c r="W979" s="13">
        <f>SHALADARPAN!G972</f>
        <v>0</v>
      </c>
    </row>
    <row r="980" spans="19:23">
      <c r="S980" s="12">
        <f>SHALADARPAN!A973</f>
        <v>0</v>
      </c>
      <c r="T980" s="8">
        <f>SHALADARPAN!B973</f>
        <v>0</v>
      </c>
      <c r="U980" s="8">
        <f>SHALADARPAN!K973</f>
        <v>0</v>
      </c>
      <c r="V980" s="8">
        <f>SHALADARPAN!E973</f>
        <v>0</v>
      </c>
      <c r="W980" s="13">
        <f>SHALADARPAN!G973</f>
        <v>0</v>
      </c>
    </row>
    <row r="981" spans="19:23">
      <c r="S981" s="12">
        <f>SHALADARPAN!A974</f>
        <v>0</v>
      </c>
      <c r="T981" s="8">
        <f>SHALADARPAN!B974</f>
        <v>0</v>
      </c>
      <c r="U981" s="8">
        <f>SHALADARPAN!K974</f>
        <v>0</v>
      </c>
      <c r="V981" s="8">
        <f>SHALADARPAN!E974</f>
        <v>0</v>
      </c>
      <c r="W981" s="13">
        <f>SHALADARPAN!G974</f>
        <v>0</v>
      </c>
    </row>
    <row r="982" spans="19:23">
      <c r="S982" s="12">
        <f>SHALADARPAN!A975</f>
        <v>0</v>
      </c>
      <c r="T982" s="8">
        <f>SHALADARPAN!B975</f>
        <v>0</v>
      </c>
      <c r="U982" s="8">
        <f>SHALADARPAN!K975</f>
        <v>0</v>
      </c>
      <c r="V982" s="8">
        <f>SHALADARPAN!E975</f>
        <v>0</v>
      </c>
      <c r="W982" s="13">
        <f>SHALADARPAN!G975</f>
        <v>0</v>
      </c>
    </row>
    <row r="983" spans="19:23">
      <c r="S983" s="12">
        <f>SHALADARPAN!A976</f>
        <v>0</v>
      </c>
      <c r="T983" s="8">
        <f>SHALADARPAN!B976</f>
        <v>0</v>
      </c>
      <c r="U983" s="8">
        <f>SHALADARPAN!K976</f>
        <v>0</v>
      </c>
      <c r="V983" s="8">
        <f>SHALADARPAN!E976</f>
        <v>0</v>
      </c>
      <c r="W983" s="13">
        <f>SHALADARPAN!G976</f>
        <v>0</v>
      </c>
    </row>
    <row r="984" spans="19:23">
      <c r="S984" s="12">
        <f>SHALADARPAN!A977</f>
        <v>0</v>
      </c>
      <c r="T984" s="8">
        <f>SHALADARPAN!B977</f>
        <v>0</v>
      </c>
      <c r="U984" s="8">
        <f>SHALADARPAN!K977</f>
        <v>0</v>
      </c>
      <c r="V984" s="8">
        <f>SHALADARPAN!E977</f>
        <v>0</v>
      </c>
      <c r="W984" s="13">
        <f>SHALADARPAN!G977</f>
        <v>0</v>
      </c>
    </row>
    <row r="985" spans="19:23">
      <c r="S985" s="12">
        <f>SHALADARPAN!A978</f>
        <v>0</v>
      </c>
      <c r="T985" s="8">
        <f>SHALADARPAN!B978</f>
        <v>0</v>
      </c>
      <c r="U985" s="8">
        <f>SHALADARPAN!K978</f>
        <v>0</v>
      </c>
      <c r="V985" s="8">
        <f>SHALADARPAN!E978</f>
        <v>0</v>
      </c>
      <c r="W985" s="13">
        <f>SHALADARPAN!G978</f>
        <v>0</v>
      </c>
    </row>
    <row r="986" spans="19:23">
      <c r="S986" s="12">
        <f>SHALADARPAN!A979</f>
        <v>0</v>
      </c>
      <c r="T986" s="8">
        <f>SHALADARPAN!B979</f>
        <v>0</v>
      </c>
      <c r="U986" s="8">
        <f>SHALADARPAN!K979</f>
        <v>0</v>
      </c>
      <c r="V986" s="8">
        <f>SHALADARPAN!E979</f>
        <v>0</v>
      </c>
      <c r="W986" s="13">
        <f>SHALADARPAN!G979</f>
        <v>0</v>
      </c>
    </row>
    <row r="987" spans="19:23">
      <c r="S987" s="12">
        <f>SHALADARPAN!A980</f>
        <v>0</v>
      </c>
      <c r="T987" s="8">
        <f>SHALADARPAN!B980</f>
        <v>0</v>
      </c>
      <c r="U987" s="8">
        <f>SHALADARPAN!K980</f>
        <v>0</v>
      </c>
      <c r="V987" s="8">
        <f>SHALADARPAN!E980</f>
        <v>0</v>
      </c>
      <c r="W987" s="13">
        <f>SHALADARPAN!G980</f>
        <v>0</v>
      </c>
    </row>
    <row r="988" spans="19:23">
      <c r="S988" s="12">
        <f>SHALADARPAN!A981</f>
        <v>0</v>
      </c>
      <c r="T988" s="8">
        <f>SHALADARPAN!B981</f>
        <v>0</v>
      </c>
      <c r="U988" s="8">
        <f>SHALADARPAN!K981</f>
        <v>0</v>
      </c>
      <c r="V988" s="8">
        <f>SHALADARPAN!E981</f>
        <v>0</v>
      </c>
      <c r="W988" s="13">
        <f>SHALADARPAN!G981</f>
        <v>0</v>
      </c>
    </row>
    <row r="989" spans="19:23">
      <c r="S989" s="12">
        <f>SHALADARPAN!A982</f>
        <v>0</v>
      </c>
      <c r="T989" s="8">
        <f>SHALADARPAN!B982</f>
        <v>0</v>
      </c>
      <c r="U989" s="8">
        <f>SHALADARPAN!K982</f>
        <v>0</v>
      </c>
      <c r="V989" s="8">
        <f>SHALADARPAN!E982</f>
        <v>0</v>
      </c>
      <c r="W989" s="13">
        <f>SHALADARPAN!G982</f>
        <v>0</v>
      </c>
    </row>
    <row r="990" spans="19:23">
      <c r="S990" s="12">
        <f>SHALADARPAN!A983</f>
        <v>0</v>
      </c>
      <c r="T990" s="8">
        <f>SHALADARPAN!B983</f>
        <v>0</v>
      </c>
      <c r="U990" s="8">
        <f>SHALADARPAN!K983</f>
        <v>0</v>
      </c>
      <c r="V990" s="8">
        <f>SHALADARPAN!E983</f>
        <v>0</v>
      </c>
      <c r="W990" s="13">
        <f>SHALADARPAN!G983</f>
        <v>0</v>
      </c>
    </row>
    <row r="991" spans="19:23">
      <c r="S991" s="12">
        <f>SHALADARPAN!A984</f>
        <v>0</v>
      </c>
      <c r="T991" s="8">
        <f>SHALADARPAN!B984</f>
        <v>0</v>
      </c>
      <c r="U991" s="8">
        <f>SHALADARPAN!K984</f>
        <v>0</v>
      </c>
      <c r="V991" s="8">
        <f>SHALADARPAN!E984</f>
        <v>0</v>
      </c>
      <c r="W991" s="13">
        <f>SHALADARPAN!G984</f>
        <v>0</v>
      </c>
    </row>
    <row r="992" spans="19:23">
      <c r="S992" s="12">
        <f>SHALADARPAN!A985</f>
        <v>0</v>
      </c>
      <c r="T992" s="8">
        <f>SHALADARPAN!B985</f>
        <v>0</v>
      </c>
      <c r="U992" s="8">
        <f>SHALADARPAN!K985</f>
        <v>0</v>
      </c>
      <c r="V992" s="8">
        <f>SHALADARPAN!E985</f>
        <v>0</v>
      </c>
      <c r="W992" s="13">
        <f>SHALADARPAN!G985</f>
        <v>0</v>
      </c>
    </row>
    <row r="993" spans="19:23">
      <c r="S993" s="12">
        <f>SHALADARPAN!A986</f>
        <v>0</v>
      </c>
      <c r="T993" s="8">
        <f>SHALADARPAN!B986</f>
        <v>0</v>
      </c>
      <c r="U993" s="8">
        <f>SHALADARPAN!K986</f>
        <v>0</v>
      </c>
      <c r="V993" s="8">
        <f>SHALADARPAN!E986</f>
        <v>0</v>
      </c>
      <c r="W993" s="13">
        <f>SHALADARPAN!G986</f>
        <v>0</v>
      </c>
    </row>
    <row r="994" spans="19:23">
      <c r="S994" s="12">
        <f>SHALADARPAN!A987</f>
        <v>0</v>
      </c>
      <c r="T994" s="8">
        <f>SHALADARPAN!B987</f>
        <v>0</v>
      </c>
      <c r="U994" s="8">
        <f>SHALADARPAN!K987</f>
        <v>0</v>
      </c>
      <c r="V994" s="8">
        <f>SHALADARPAN!E987</f>
        <v>0</v>
      </c>
      <c r="W994" s="13">
        <f>SHALADARPAN!G987</f>
        <v>0</v>
      </c>
    </row>
    <row r="995" spans="19:23">
      <c r="S995" s="12">
        <f>SHALADARPAN!A988</f>
        <v>0</v>
      </c>
      <c r="T995" s="8">
        <f>SHALADARPAN!B988</f>
        <v>0</v>
      </c>
      <c r="U995" s="8">
        <f>SHALADARPAN!K988</f>
        <v>0</v>
      </c>
      <c r="V995" s="8">
        <f>SHALADARPAN!E988</f>
        <v>0</v>
      </c>
      <c r="W995" s="13">
        <f>SHALADARPAN!G988</f>
        <v>0</v>
      </c>
    </row>
    <row r="996" spans="19:23">
      <c r="S996" s="12">
        <f>SHALADARPAN!A989</f>
        <v>0</v>
      </c>
      <c r="T996" s="8">
        <f>SHALADARPAN!B989</f>
        <v>0</v>
      </c>
      <c r="U996" s="8">
        <f>SHALADARPAN!K989</f>
        <v>0</v>
      </c>
      <c r="V996" s="8">
        <f>SHALADARPAN!E989</f>
        <v>0</v>
      </c>
      <c r="W996" s="13">
        <f>SHALADARPAN!G989</f>
        <v>0</v>
      </c>
    </row>
    <row r="997" spans="19:23">
      <c r="S997" s="14">
        <f>SHALADARPAN!A990</f>
        <v>0</v>
      </c>
      <c r="T997" s="15">
        <f>SHALADARPAN!B990</f>
        <v>0</v>
      </c>
      <c r="U997" s="15">
        <f>SHALADARPAN!K990</f>
        <v>0</v>
      </c>
      <c r="V997" s="15">
        <f>SHALADARPAN!E990</f>
        <v>0</v>
      </c>
      <c r="W997" s="16">
        <f>SHALADARPAN!G990</f>
        <v>0</v>
      </c>
    </row>
  </sheetData>
  <mergeCells count="31">
    <mergeCell ref="O5:Q5"/>
    <mergeCell ref="Q6:Q7"/>
    <mergeCell ref="M6:M7"/>
    <mergeCell ref="N6:N7"/>
    <mergeCell ref="O6:O7"/>
    <mergeCell ref="P6:P7"/>
    <mergeCell ref="H6:H7"/>
    <mergeCell ref="F5:H5"/>
    <mergeCell ref="I5:K5"/>
    <mergeCell ref="L5:N5"/>
    <mergeCell ref="D2:G2"/>
    <mergeCell ref="F6:F7"/>
    <mergeCell ref="G6:G7"/>
    <mergeCell ref="F3:G3"/>
    <mergeCell ref="H3:L3"/>
    <mergeCell ref="B1:Z1"/>
    <mergeCell ref="F4:L4"/>
    <mergeCell ref="M4:AA4"/>
    <mergeCell ref="X5:Z5"/>
    <mergeCell ref="X6:X7"/>
    <mergeCell ref="Y6:Y7"/>
    <mergeCell ref="Z6:Z7"/>
    <mergeCell ref="AA5:AA7"/>
    <mergeCell ref="I6:I7"/>
    <mergeCell ref="J6:J7"/>
    <mergeCell ref="K6:K7"/>
    <mergeCell ref="C6:C7"/>
    <mergeCell ref="D6:D7"/>
    <mergeCell ref="E6:E7"/>
    <mergeCell ref="B6:B7"/>
    <mergeCell ref="L6:L7"/>
  </mergeCells>
  <conditionalFormatting sqref="D8">
    <cfRule type="expression" dxfId="62" priority="26">
      <formula>$D8&lt;&gt;""</formula>
    </cfRule>
  </conditionalFormatting>
  <conditionalFormatting sqref="B8:N8">
    <cfRule type="expression" dxfId="61" priority="25">
      <formula>$D8&lt;&gt;""</formula>
    </cfRule>
  </conditionalFormatting>
  <conditionalFormatting sqref="B8:N8">
    <cfRule type="expression" dxfId="60" priority="23">
      <formula>$D8&lt;&gt;""</formula>
    </cfRule>
    <cfRule type="expression" priority="24">
      <formula>$D8&lt;&gt;""</formula>
    </cfRule>
  </conditionalFormatting>
  <conditionalFormatting sqref="M8:Q8">
    <cfRule type="expression" dxfId="59" priority="21">
      <formula>$D8&lt;&gt;""</formula>
    </cfRule>
  </conditionalFormatting>
  <conditionalFormatting sqref="M8:Q8">
    <cfRule type="expression" dxfId="58" priority="19">
      <formula>$D8&lt;&gt;""</formula>
    </cfRule>
    <cfRule type="expression" priority="20">
      <formula>$D8&lt;&gt;""</formula>
    </cfRule>
  </conditionalFormatting>
  <conditionalFormatting sqref="O8:Q8">
    <cfRule type="expression" dxfId="57" priority="17">
      <formula>$D8&lt;&gt;""</formula>
    </cfRule>
  </conditionalFormatting>
  <conditionalFormatting sqref="O8:Q8">
    <cfRule type="expression" dxfId="56" priority="15">
      <formula>$D8&lt;&gt;""</formula>
    </cfRule>
    <cfRule type="expression" priority="16">
      <formula>$D8&lt;&gt;""</formula>
    </cfRule>
  </conditionalFormatting>
  <conditionalFormatting sqref="O8:Q8 B73:E144 B9:AA72">
    <cfRule type="expression" dxfId="55" priority="14">
      <formula>$B8&lt;&gt;""</formula>
    </cfRule>
  </conditionalFormatting>
  <conditionalFormatting sqref="F79:W150 X79:AA200">
    <cfRule type="expression" dxfId="54" priority="29">
      <formula>$B73&lt;&gt;""</formula>
    </cfRule>
  </conditionalFormatting>
  <conditionalFormatting sqref="F73:AA78">
    <cfRule type="expression" dxfId="53" priority="30">
      <formula>#REF!&lt;&gt;""</formula>
    </cfRule>
  </conditionalFormatting>
  <dataValidations count="3">
    <dataValidation type="list" allowBlank="1" showInputMessage="1" showErrorMessage="1" sqref="D4">
      <formula1>"A,B,C,D"</formula1>
    </dataValidation>
    <dataValidation type="list" allowBlank="1" showInputMessage="1" showErrorMessage="1" sqref="H3:L3">
      <formula1>"हिंदी,अंग्रेजी,विज्ञान,संस्कृत,सामाजिक विज्ञान,गणित, "</formula1>
    </dataValidation>
    <dataValidation type="list" allowBlank="1" showInputMessage="1" showErrorMessage="1" sqref="C4">
      <formula1>"6,7,8"</formula1>
    </dataValidation>
  </dataValidations>
  <printOptions horizontalCentered="1" verticalCentered="1"/>
  <pageMargins left="0.25" right="0.25" top="0.75" bottom="0.75" header="0.3" footer="0.3"/>
  <pageSetup paperSize="9" orientation="portrait" horizontalDpi="0" verticalDpi="0" r:id="rId1"/>
  <headerFooter differentFirst="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W997"/>
  <sheetViews>
    <sheetView workbookViewId="0">
      <selection activeCell="K2" sqref="K2"/>
    </sheetView>
  </sheetViews>
  <sheetFormatPr defaultRowHeight="15"/>
  <cols>
    <col min="1" max="1" width="4.140625" customWidth="1"/>
    <col min="2" max="2" width="5.28515625" customWidth="1"/>
    <col min="3" max="3" width="7.7109375" customWidth="1"/>
    <col min="4" max="4" width="17.42578125" customWidth="1"/>
    <col min="5" max="5" width="19.42578125" customWidth="1"/>
    <col min="6" max="6" width="4.85546875" customWidth="1"/>
    <col min="7" max="7" width="4.5703125" customWidth="1"/>
    <col min="8" max="10" width="4.140625" customWidth="1"/>
    <col min="11" max="11" width="4.42578125" customWidth="1"/>
    <col min="12" max="12" width="4.28515625" customWidth="1"/>
    <col min="13" max="13" width="3.85546875" customWidth="1"/>
    <col min="14" max="14" width="4.7109375" customWidth="1"/>
    <col min="15" max="15" width="4.5703125" customWidth="1"/>
    <col min="16" max="17" width="9.140625" customWidth="1"/>
    <col min="18" max="20" width="9.140625" hidden="1" customWidth="1"/>
    <col min="21" max="21" width="11.28515625" hidden="1" customWidth="1"/>
    <col min="22" max="22" width="16" hidden="1" customWidth="1"/>
    <col min="23" max="23" width="13.7109375" hidden="1" customWidth="1"/>
    <col min="24" max="24" width="9.140625" customWidth="1"/>
  </cols>
  <sheetData>
    <row r="1" spans="2:23" ht="29.25" customHeight="1">
      <c r="B1" s="139" t="str">
        <f>'MARK SLIP(6-8)'!B1:L1</f>
        <v>कार्यालय राजकीय उच्च माध्यमिक विद्यालय आलनियावास नागौर</v>
      </c>
      <c r="C1" s="139"/>
      <c r="D1" s="139"/>
      <c r="E1" s="139"/>
      <c r="F1" s="139"/>
      <c r="G1" s="139"/>
      <c r="H1" s="139"/>
      <c r="I1" s="139"/>
      <c r="J1" s="139"/>
      <c r="K1" s="139"/>
      <c r="L1" s="46"/>
      <c r="M1" s="46"/>
      <c r="N1" s="46"/>
      <c r="O1" s="46"/>
    </row>
    <row r="2" spans="2:23" ht="18.75">
      <c r="D2" s="160" t="s">
        <v>1616</v>
      </c>
      <c r="E2" s="160"/>
      <c r="F2" s="160"/>
      <c r="G2" s="160"/>
    </row>
    <row r="3" spans="2:23">
      <c r="C3" s="20" t="s">
        <v>9</v>
      </c>
      <c r="D3" s="21" t="s">
        <v>10</v>
      </c>
      <c r="F3" s="161" t="s">
        <v>782</v>
      </c>
      <c r="G3" s="161"/>
      <c r="H3" s="162" t="s">
        <v>1614</v>
      </c>
      <c r="I3" s="162"/>
      <c r="J3" s="162"/>
      <c r="K3" s="162"/>
      <c r="L3" s="45"/>
      <c r="M3" s="45"/>
      <c r="N3" s="45"/>
      <c r="O3" s="45"/>
    </row>
    <row r="4" spans="2:23" ht="21">
      <c r="B4" s="1"/>
      <c r="C4" s="18">
        <v>9</v>
      </c>
      <c r="D4" s="19" t="s">
        <v>454</v>
      </c>
      <c r="E4" s="1"/>
      <c r="F4" s="140" t="s">
        <v>814</v>
      </c>
      <c r="G4" s="140"/>
      <c r="H4" s="140"/>
      <c r="I4" s="140"/>
      <c r="J4" s="165"/>
      <c r="K4" s="165"/>
      <c r="L4" s="165"/>
      <c r="M4" s="165"/>
      <c r="N4" s="165"/>
      <c r="O4" s="48"/>
    </row>
    <row r="5" spans="2:23">
      <c r="F5" s="142" t="s">
        <v>1612</v>
      </c>
      <c r="G5" s="143"/>
      <c r="H5" s="143"/>
      <c r="I5" s="143"/>
      <c r="J5" s="142" t="s">
        <v>1601</v>
      </c>
      <c r="K5" s="173"/>
      <c r="L5" s="142" t="s">
        <v>1601</v>
      </c>
      <c r="M5" s="143"/>
      <c r="N5" s="53"/>
      <c r="O5" s="7"/>
    </row>
    <row r="6" spans="2:23" ht="15" customHeight="1">
      <c r="B6" s="166" t="s">
        <v>0</v>
      </c>
      <c r="C6" s="168" t="s">
        <v>1</v>
      </c>
      <c r="D6" s="157" t="s">
        <v>2</v>
      </c>
      <c r="E6" s="157" t="s">
        <v>3</v>
      </c>
      <c r="F6" s="144" t="s">
        <v>1606</v>
      </c>
      <c r="G6" s="144" t="s">
        <v>1607</v>
      </c>
      <c r="H6" s="144" t="s">
        <v>1608</v>
      </c>
      <c r="I6" s="176" t="s">
        <v>779</v>
      </c>
      <c r="J6" s="174" t="s">
        <v>1613</v>
      </c>
      <c r="K6" s="176" t="s">
        <v>779</v>
      </c>
      <c r="L6" s="174" t="s">
        <v>1613</v>
      </c>
      <c r="M6" s="176" t="s">
        <v>779</v>
      </c>
      <c r="N6" s="171" t="s">
        <v>780</v>
      </c>
      <c r="O6" s="171" t="s">
        <v>1617</v>
      </c>
      <c r="S6" s="5"/>
      <c r="T6" s="5"/>
      <c r="U6" s="5"/>
      <c r="V6" s="5"/>
      <c r="W6" s="5"/>
    </row>
    <row r="7" spans="2:23" ht="45" customHeight="1">
      <c r="B7" s="167"/>
      <c r="C7" s="169"/>
      <c r="D7" s="158"/>
      <c r="E7" s="158"/>
      <c r="F7" s="170"/>
      <c r="G7" s="170"/>
      <c r="H7" s="170"/>
      <c r="I7" s="177"/>
      <c r="J7" s="175"/>
      <c r="K7" s="177"/>
      <c r="L7" s="175"/>
      <c r="M7" s="177"/>
      <c r="N7" s="172"/>
      <c r="O7" s="172"/>
      <c r="S7" s="5"/>
      <c r="T7" s="5"/>
      <c r="U7" s="5"/>
      <c r="V7" s="5"/>
      <c r="W7" s="5"/>
    </row>
    <row r="8" spans="2:23" ht="15" customHeight="1">
      <c r="B8" s="40"/>
      <c r="C8" s="41" t="s">
        <v>1</v>
      </c>
      <c r="D8" s="41" t="s">
        <v>2</v>
      </c>
      <c r="E8" s="41" t="s">
        <v>3</v>
      </c>
      <c r="F8" s="42">
        <v>10</v>
      </c>
      <c r="G8" s="42">
        <v>10</v>
      </c>
      <c r="H8" s="17">
        <v>10</v>
      </c>
      <c r="I8" s="43">
        <v>30</v>
      </c>
      <c r="J8" s="56">
        <v>70</v>
      </c>
      <c r="K8" s="57">
        <v>70</v>
      </c>
      <c r="L8" s="56">
        <v>100</v>
      </c>
      <c r="M8" s="43">
        <v>100</v>
      </c>
      <c r="N8" s="44">
        <v>200</v>
      </c>
      <c r="O8" s="44"/>
      <c r="S8" s="9" t="s">
        <v>9</v>
      </c>
      <c r="T8" s="10" t="s">
        <v>10</v>
      </c>
      <c r="U8" s="6" t="s">
        <v>1</v>
      </c>
      <c r="V8" s="6" t="s">
        <v>2</v>
      </c>
      <c r="W8" s="11" t="s">
        <v>3</v>
      </c>
    </row>
    <row r="9" spans="2:23">
      <c r="B9">
        <f>IF(D9="","",ROWS($D$9:D9))</f>
        <v>1</v>
      </c>
      <c r="C9" s="8">
        <v>1001</v>
      </c>
      <c r="D9" s="8" t="s">
        <v>455</v>
      </c>
      <c r="E9" s="13" t="s">
        <v>62</v>
      </c>
      <c r="S9" s="12">
        <f>SHALADARPAN!A2</f>
        <v>1</v>
      </c>
      <c r="T9" s="8" t="str">
        <f>SHALADARPAN!B2</f>
        <v>A</v>
      </c>
      <c r="U9" s="8">
        <f>SHALADARPAN!K2</f>
        <v>0</v>
      </c>
      <c r="V9" s="8" t="str">
        <f>SHALADARPAN!E2</f>
        <v>Aaliya</v>
      </c>
      <c r="W9" s="13" t="str">
        <f>SHALADARPAN!G2</f>
        <v>Kailash</v>
      </c>
    </row>
    <row r="10" spans="2:23">
      <c r="B10">
        <f>IF(D10="","",ROWS($D$9:D10))</f>
        <v>2</v>
      </c>
      <c r="C10" s="8">
        <v>1002</v>
      </c>
      <c r="D10" s="8" t="s">
        <v>456</v>
      </c>
      <c r="E10" s="13" t="s">
        <v>62</v>
      </c>
      <c r="R10">
        <v>1</v>
      </c>
      <c r="S10" s="12">
        <f>SHALADARPAN!A3</f>
        <v>1</v>
      </c>
      <c r="T10" s="8" t="str">
        <f>SHALADARPAN!B3</f>
        <v>A</v>
      </c>
      <c r="U10" s="8">
        <f>SHALADARPAN!K3</f>
        <v>0</v>
      </c>
      <c r="V10" s="8" t="str">
        <f>SHALADARPAN!E3</f>
        <v>Aarju</v>
      </c>
      <c r="W10" s="13" t="str">
        <f>SHALADARPAN!G3</f>
        <v>Kailash</v>
      </c>
    </row>
    <row r="11" spans="2:23">
      <c r="B11">
        <f>IF(D11="","",ROWS($D$9:D11))</f>
        <v>3</v>
      </c>
      <c r="C11" s="8">
        <v>1003</v>
      </c>
      <c r="D11" s="8" t="s">
        <v>457</v>
      </c>
      <c r="E11" s="13" t="s">
        <v>62</v>
      </c>
      <c r="R11">
        <v>2</v>
      </c>
      <c r="S11" s="12">
        <f>SHALADARPAN!A4</f>
        <v>1</v>
      </c>
      <c r="T11" s="8" t="str">
        <f>SHALADARPAN!B4</f>
        <v>A</v>
      </c>
      <c r="U11" s="8">
        <f>SHALADARPAN!K4</f>
        <v>0</v>
      </c>
      <c r="V11" s="8" t="str">
        <f>SHALADARPAN!E4</f>
        <v>Aarmin</v>
      </c>
      <c r="W11" s="13" t="str">
        <f>SHALADARPAN!G4</f>
        <v>Kailash</v>
      </c>
    </row>
    <row r="12" spans="2:23">
      <c r="B12">
        <f>IF(D12="","",ROWS($D$9:D12))</f>
        <v>4</v>
      </c>
      <c r="C12" s="8">
        <v>1004</v>
      </c>
      <c r="D12" s="8" t="s">
        <v>458</v>
      </c>
      <c r="E12" s="13" t="s">
        <v>62</v>
      </c>
      <c r="R12">
        <v>3</v>
      </c>
      <c r="S12" s="12">
        <f>SHALADARPAN!A5</f>
        <v>1</v>
      </c>
      <c r="T12" s="8" t="str">
        <f>SHALADARPAN!B5</f>
        <v>A</v>
      </c>
      <c r="U12" s="8">
        <f>SHALADARPAN!K5</f>
        <v>0</v>
      </c>
      <c r="V12" s="8" t="str">
        <f>SHALADARPAN!E5</f>
        <v>Aashmen</v>
      </c>
      <c r="W12" s="13" t="str">
        <f>SHALADARPAN!G5</f>
        <v>Kailash</v>
      </c>
    </row>
    <row r="13" spans="2:23">
      <c r="B13">
        <f>IF(D13="","",ROWS($D$9:D13))</f>
        <v>5</v>
      </c>
      <c r="C13" s="8">
        <v>1005</v>
      </c>
      <c r="D13" s="8" t="s">
        <v>459</v>
      </c>
      <c r="E13" s="13" t="s">
        <v>62</v>
      </c>
      <c r="R13">
        <v>4</v>
      </c>
      <c r="S13" s="12">
        <f>SHALADARPAN!A6</f>
        <v>1</v>
      </c>
      <c r="T13" s="8" t="str">
        <f>SHALADARPAN!B6</f>
        <v>A</v>
      </c>
      <c r="U13" s="8">
        <f>SHALADARPAN!K6</f>
        <v>0</v>
      </c>
      <c r="V13" s="8" t="str">
        <f>SHALADARPAN!E6</f>
        <v>Aliya</v>
      </c>
      <c r="W13" s="13" t="str">
        <f>SHALADARPAN!G6</f>
        <v>Kailash</v>
      </c>
    </row>
    <row r="14" spans="2:23">
      <c r="B14">
        <f>IF(D14="","",ROWS($D$9:D14))</f>
        <v>6</v>
      </c>
      <c r="C14" s="8">
        <v>1006</v>
      </c>
      <c r="D14" s="8" t="s">
        <v>460</v>
      </c>
      <c r="E14" s="13" t="s">
        <v>62</v>
      </c>
      <c r="R14">
        <v>5</v>
      </c>
      <c r="S14" s="12">
        <f>SHALADARPAN!A7</f>
        <v>1</v>
      </c>
      <c r="T14" s="8" t="str">
        <f>SHALADARPAN!B7</f>
        <v>A</v>
      </c>
      <c r="U14" s="8">
        <f>SHALADARPAN!K7</f>
        <v>0</v>
      </c>
      <c r="V14" s="8" t="str">
        <f>SHALADARPAN!E7</f>
        <v>Bheemraj</v>
      </c>
      <c r="W14" s="13" t="str">
        <f>SHALADARPAN!G7</f>
        <v>Kailash</v>
      </c>
    </row>
    <row r="15" spans="2:23">
      <c r="B15">
        <f>IF(D15="","",ROWS($D$9:D15))</f>
        <v>7</v>
      </c>
      <c r="C15" s="8">
        <v>1007</v>
      </c>
      <c r="D15" s="8" t="s">
        <v>461</v>
      </c>
      <c r="E15" s="13" t="s">
        <v>62</v>
      </c>
      <c r="R15">
        <v>6</v>
      </c>
      <c r="S15" s="12">
        <f>SHALADARPAN!A8</f>
        <v>1</v>
      </c>
      <c r="T15" s="8" t="str">
        <f>SHALADARPAN!B8</f>
        <v>A</v>
      </c>
      <c r="U15" s="8">
        <f>SHALADARPAN!K8</f>
        <v>0</v>
      </c>
      <c r="V15" s="8" t="str">
        <f>SHALADARPAN!E8</f>
        <v>Bilal</v>
      </c>
      <c r="W15" s="13" t="str">
        <f>SHALADARPAN!G8</f>
        <v>Kailash</v>
      </c>
    </row>
    <row r="16" spans="2:23">
      <c r="B16">
        <f>IF(D16="","",ROWS($D$9:D16))</f>
        <v>8</v>
      </c>
      <c r="C16" s="8">
        <v>1008</v>
      </c>
      <c r="D16" s="8" t="s">
        <v>462</v>
      </c>
      <c r="E16" s="13" t="s">
        <v>62</v>
      </c>
      <c r="R16">
        <v>7</v>
      </c>
      <c r="S16" s="12">
        <f>SHALADARPAN!A9</f>
        <v>1</v>
      </c>
      <c r="T16" s="8" t="str">
        <f>SHALADARPAN!B9</f>
        <v>A</v>
      </c>
      <c r="U16" s="8">
        <f>SHALADARPAN!K9</f>
        <v>0</v>
      </c>
      <c r="V16" s="8" t="str">
        <f>SHALADARPAN!E9</f>
        <v>Gulnaj Banu</v>
      </c>
      <c r="W16" s="13" t="str">
        <f>SHALADARPAN!G9</f>
        <v>Kailash</v>
      </c>
    </row>
    <row r="17" spans="2:23">
      <c r="B17">
        <f>IF(D17="","",ROWS($D$9:D17))</f>
        <v>9</v>
      </c>
      <c r="C17" s="8">
        <v>1009</v>
      </c>
      <c r="D17" s="8" t="s">
        <v>463</v>
      </c>
      <c r="E17" s="13" t="s">
        <v>62</v>
      </c>
      <c r="R17">
        <v>8</v>
      </c>
      <c r="S17" s="12">
        <f>SHALADARPAN!A10</f>
        <v>1</v>
      </c>
      <c r="T17" s="8" t="str">
        <f>SHALADARPAN!B10</f>
        <v>A</v>
      </c>
      <c r="U17" s="8">
        <f>SHALADARPAN!K10</f>
        <v>0</v>
      </c>
      <c r="V17" s="8" t="str">
        <f>SHALADARPAN!E10</f>
        <v>Gunjan</v>
      </c>
      <c r="W17" s="13" t="str">
        <f>SHALADARPAN!G10</f>
        <v>Kailash</v>
      </c>
    </row>
    <row r="18" spans="2:23">
      <c r="B18">
        <f>IF(D18="","",ROWS($D$9:D18))</f>
        <v>10</v>
      </c>
      <c r="C18" s="8">
        <v>1010</v>
      </c>
      <c r="D18" s="8" t="s">
        <v>464</v>
      </c>
      <c r="E18" s="13" t="s">
        <v>62</v>
      </c>
      <c r="S18" s="12">
        <f>SHALADARPAN!A11</f>
        <v>1</v>
      </c>
      <c r="T18" s="8" t="str">
        <f>SHALADARPAN!B11</f>
        <v>A</v>
      </c>
      <c r="U18" s="8">
        <f>SHALADARPAN!K11</f>
        <v>0</v>
      </c>
      <c r="V18" s="8" t="str">
        <f>SHALADARPAN!E11</f>
        <v>Jasmim</v>
      </c>
      <c r="W18" s="13" t="str">
        <f>SHALADARPAN!G11</f>
        <v>Kailash</v>
      </c>
    </row>
    <row r="19" spans="2:23">
      <c r="B19">
        <f>IF(D19="","",ROWS($D$9:D19))</f>
        <v>11</v>
      </c>
      <c r="C19" s="8">
        <v>1011</v>
      </c>
      <c r="D19" s="8" t="s">
        <v>465</v>
      </c>
      <c r="E19" s="13" t="s">
        <v>62</v>
      </c>
      <c r="S19" s="12">
        <f>SHALADARPAN!A12</f>
        <v>1</v>
      </c>
      <c r="T19" s="8" t="str">
        <f>SHALADARPAN!B12</f>
        <v>A</v>
      </c>
      <c r="U19" s="8">
        <f>SHALADARPAN!K12</f>
        <v>0</v>
      </c>
      <c r="V19" s="8" t="str">
        <f>SHALADARPAN!E12</f>
        <v>Jyoti Dagdi</v>
      </c>
      <c r="W19" s="13" t="str">
        <f>SHALADARPAN!G12</f>
        <v>Kailash</v>
      </c>
    </row>
    <row r="20" spans="2:23">
      <c r="B20">
        <f>IF(D20="","",ROWS($D$9:D20))</f>
        <v>12</v>
      </c>
      <c r="C20" s="8">
        <v>1012</v>
      </c>
      <c r="D20" s="8" t="s">
        <v>466</v>
      </c>
      <c r="E20" s="13" t="s">
        <v>62</v>
      </c>
      <c r="S20" s="12">
        <f>SHALADARPAN!A13</f>
        <v>1</v>
      </c>
      <c r="T20" s="8" t="str">
        <f>SHALADARPAN!B13</f>
        <v>A</v>
      </c>
      <c r="U20" s="8">
        <f>SHALADARPAN!K13</f>
        <v>0</v>
      </c>
      <c r="V20" s="8" t="str">
        <f>SHALADARPAN!E13</f>
        <v>Kalu Dagdi</v>
      </c>
      <c r="W20" s="13" t="str">
        <f>SHALADARPAN!G13</f>
        <v>Kailash</v>
      </c>
    </row>
    <row r="21" spans="2:23">
      <c r="B21">
        <f>IF(D21="","",ROWS($D$9:D21))</f>
        <v>13</v>
      </c>
      <c r="C21" s="8">
        <v>1013</v>
      </c>
      <c r="D21" s="8" t="s">
        <v>467</v>
      </c>
      <c r="E21" s="13" t="s">
        <v>62</v>
      </c>
      <c r="S21" s="12">
        <f>SHALADARPAN!A14</f>
        <v>1</v>
      </c>
      <c r="T21" s="8" t="str">
        <f>SHALADARPAN!B14</f>
        <v>A</v>
      </c>
      <c r="U21" s="8">
        <f>SHALADARPAN!K14</f>
        <v>0</v>
      </c>
      <c r="V21" s="8" t="str">
        <f>SHALADARPAN!E14</f>
        <v>Khushanur Bano</v>
      </c>
      <c r="W21" s="13" t="str">
        <f>SHALADARPAN!G14</f>
        <v>Kailash</v>
      </c>
    </row>
    <row r="22" spans="2:23">
      <c r="B22">
        <f>IF(D22="","",ROWS($D$9:D22))</f>
        <v>14</v>
      </c>
      <c r="C22" s="8">
        <v>1014</v>
      </c>
      <c r="D22" s="8" t="s">
        <v>468</v>
      </c>
      <c r="E22" s="13" t="s">
        <v>62</v>
      </c>
      <c r="S22" s="12">
        <f>SHALADARPAN!A15</f>
        <v>1</v>
      </c>
      <c r="T22" s="8" t="str">
        <f>SHALADARPAN!B15</f>
        <v>A</v>
      </c>
      <c r="U22" s="8">
        <f>SHALADARPAN!K15</f>
        <v>0</v>
      </c>
      <c r="V22" s="8" t="str">
        <f>SHALADARPAN!E15</f>
        <v>Komal Gurjar</v>
      </c>
      <c r="W22" s="13" t="str">
        <f>SHALADARPAN!G15</f>
        <v>Kailash</v>
      </c>
    </row>
    <row r="23" spans="2:23">
      <c r="B23">
        <f>IF(D23="","",ROWS($D$9:D23))</f>
        <v>15</v>
      </c>
      <c r="C23" s="8">
        <v>1015</v>
      </c>
      <c r="D23" s="8" t="s">
        <v>469</v>
      </c>
      <c r="E23" s="13" t="s">
        <v>62</v>
      </c>
      <c r="S23" s="12">
        <f>SHALADARPAN!A16</f>
        <v>1</v>
      </c>
      <c r="T23" s="8" t="str">
        <f>SHALADARPAN!B16</f>
        <v>A</v>
      </c>
      <c r="U23" s="8">
        <f>SHALADARPAN!K16</f>
        <v>0</v>
      </c>
      <c r="V23" s="8" t="str">
        <f>SHALADARPAN!E16</f>
        <v>Lal Chand</v>
      </c>
      <c r="W23" s="13" t="str">
        <f>SHALADARPAN!G16</f>
        <v>Kailash</v>
      </c>
    </row>
    <row r="24" spans="2:23">
      <c r="B24">
        <f>IF(D24="","",ROWS($D$9:D24))</f>
        <v>16</v>
      </c>
      <c r="C24" s="8">
        <v>915</v>
      </c>
      <c r="D24" s="8" t="s">
        <v>470</v>
      </c>
      <c r="E24" s="13" t="s">
        <v>62</v>
      </c>
      <c r="S24" s="12">
        <f>SHALADARPAN!A17</f>
        <v>1</v>
      </c>
      <c r="T24" s="8" t="str">
        <f>SHALADARPAN!B17</f>
        <v>A</v>
      </c>
      <c r="U24" s="8">
        <f>SHALADARPAN!K17</f>
        <v>0</v>
      </c>
      <c r="V24" s="8" t="str">
        <f>SHALADARPAN!E17</f>
        <v>Mamtaj</v>
      </c>
      <c r="W24" s="13" t="str">
        <f>SHALADARPAN!G17</f>
        <v>Kailash</v>
      </c>
    </row>
    <row r="25" spans="2:23">
      <c r="B25">
        <f>IF(D25="","",ROWS($D$9:D25))</f>
        <v>17</v>
      </c>
      <c r="C25" s="8">
        <v>1016</v>
      </c>
      <c r="D25" s="8" t="s">
        <v>471</v>
      </c>
      <c r="E25" s="13" t="s">
        <v>62</v>
      </c>
      <c r="S25" s="12">
        <f>SHALADARPAN!A18</f>
        <v>1</v>
      </c>
      <c r="T25" s="8" t="str">
        <f>SHALADARPAN!B18</f>
        <v>A</v>
      </c>
      <c r="U25" s="8">
        <f>SHALADARPAN!K18</f>
        <v>0</v>
      </c>
      <c r="V25" s="8" t="str">
        <f>SHALADARPAN!E18</f>
        <v>Mohammad Abbas</v>
      </c>
      <c r="W25" s="13" t="str">
        <f>SHALADARPAN!G18</f>
        <v>Kailash</v>
      </c>
    </row>
    <row r="26" spans="2:23">
      <c r="B26">
        <f>IF(D26="","",ROWS($D$9:D26))</f>
        <v>18</v>
      </c>
      <c r="C26" s="8">
        <v>1017</v>
      </c>
      <c r="D26" s="8" t="s">
        <v>103</v>
      </c>
      <c r="E26" s="13" t="s">
        <v>62</v>
      </c>
      <c r="S26" s="12">
        <f>SHALADARPAN!A19</f>
        <v>1</v>
      </c>
      <c r="T26" s="8" t="str">
        <f>SHALADARPAN!B19</f>
        <v>A</v>
      </c>
      <c r="U26" s="8">
        <f>SHALADARPAN!K19</f>
        <v>0</v>
      </c>
      <c r="V26" s="8" t="str">
        <f>SHALADARPAN!E19</f>
        <v>Mohammad Aman</v>
      </c>
      <c r="W26" s="13" t="str">
        <f>SHALADARPAN!G19</f>
        <v>Kailash</v>
      </c>
    </row>
    <row r="27" spans="2:23">
      <c r="B27">
        <f>IF(D27="","",ROWS($D$9:D27))</f>
        <v>19</v>
      </c>
      <c r="C27" s="8">
        <v>1018</v>
      </c>
      <c r="D27" s="8" t="s">
        <v>472</v>
      </c>
      <c r="E27" s="13" t="s">
        <v>62</v>
      </c>
      <c r="S27" s="12">
        <f>SHALADARPAN!A20</f>
        <v>1</v>
      </c>
      <c r="T27" s="8" t="str">
        <f>SHALADARPAN!B20</f>
        <v>A</v>
      </c>
      <c r="U27" s="8">
        <f>SHALADARPAN!K20</f>
        <v>0</v>
      </c>
      <c r="V27" s="8" t="str">
        <f>SHALADARPAN!E20</f>
        <v>Mohammad Arphin</v>
      </c>
      <c r="W27" s="13" t="str">
        <f>SHALADARPAN!G20</f>
        <v>Kailash</v>
      </c>
    </row>
    <row r="28" spans="2:23">
      <c r="B28">
        <f>IF(D28="","",ROWS($D$9:D28))</f>
        <v>20</v>
      </c>
      <c r="C28" s="8">
        <v>1019</v>
      </c>
      <c r="D28" s="8" t="s">
        <v>473</v>
      </c>
      <c r="E28" s="13" t="s">
        <v>62</v>
      </c>
      <c r="S28" s="12">
        <f>SHALADARPAN!A21</f>
        <v>1</v>
      </c>
      <c r="T28" s="8" t="str">
        <f>SHALADARPAN!B21</f>
        <v>A</v>
      </c>
      <c r="U28" s="8">
        <f>SHALADARPAN!K21</f>
        <v>0</v>
      </c>
      <c r="V28" s="8" t="str">
        <f>SHALADARPAN!E21</f>
        <v>Mustafa</v>
      </c>
      <c r="W28" s="13" t="str">
        <f>SHALADARPAN!G21</f>
        <v>Kailash</v>
      </c>
    </row>
    <row r="29" spans="2:23">
      <c r="B29">
        <f>IF(D29="","",ROWS($D$9:D29))</f>
        <v>21</v>
      </c>
      <c r="C29" s="8">
        <v>1020</v>
      </c>
      <c r="D29" s="8" t="s">
        <v>474</v>
      </c>
      <c r="E29" s="13" t="s">
        <v>62</v>
      </c>
      <c r="S29" s="12">
        <f>SHALADARPAN!A22</f>
        <v>1</v>
      </c>
      <c r="T29" s="8" t="str">
        <f>SHALADARPAN!B22</f>
        <v>A</v>
      </c>
      <c r="U29" s="8">
        <f>SHALADARPAN!K22</f>
        <v>0</v>
      </c>
      <c r="V29" s="8" t="str">
        <f>SHALADARPAN!E22</f>
        <v>Nenu Ram</v>
      </c>
      <c r="W29" s="13" t="str">
        <f>SHALADARPAN!G22</f>
        <v>Kailash</v>
      </c>
    </row>
    <row r="30" spans="2:23">
      <c r="B30">
        <f>IF(D30="","",ROWS($D$9:D30))</f>
        <v>22</v>
      </c>
      <c r="C30" s="8">
        <v>1021</v>
      </c>
      <c r="D30" s="8" t="s">
        <v>475</v>
      </c>
      <c r="E30" s="13" t="s">
        <v>62</v>
      </c>
      <c r="S30" s="12">
        <f>SHALADARPAN!A23</f>
        <v>1</v>
      </c>
      <c r="T30" s="8" t="str">
        <f>SHALADARPAN!B23</f>
        <v>A</v>
      </c>
      <c r="U30" s="8">
        <f>SHALADARPAN!K23</f>
        <v>0</v>
      </c>
      <c r="V30" s="8" t="str">
        <f>SHALADARPAN!E23</f>
        <v>Raju</v>
      </c>
      <c r="W30" s="13" t="str">
        <f>SHALADARPAN!G23</f>
        <v>Kailash</v>
      </c>
    </row>
    <row r="31" spans="2:23">
      <c r="B31">
        <f>IF(D31="","",ROWS($D$9:D31))</f>
        <v>23</v>
      </c>
      <c r="C31" s="8">
        <v>1022</v>
      </c>
      <c r="D31" s="8" t="s">
        <v>476</v>
      </c>
      <c r="E31" s="13" t="s">
        <v>62</v>
      </c>
      <c r="S31" s="12">
        <f>SHALADARPAN!A24</f>
        <v>1</v>
      </c>
      <c r="T31" s="8" t="str">
        <f>SHALADARPAN!B24</f>
        <v>A</v>
      </c>
      <c r="U31" s="8">
        <f>SHALADARPAN!K24</f>
        <v>0</v>
      </c>
      <c r="V31" s="8" t="str">
        <f>SHALADARPAN!E24</f>
        <v>Rehana Banu</v>
      </c>
      <c r="W31" s="13" t="str">
        <f>SHALADARPAN!G24</f>
        <v>Kailash</v>
      </c>
    </row>
    <row r="32" spans="2:23">
      <c r="B32">
        <f>IF(D32="","",ROWS($D$9:D32))</f>
        <v>24</v>
      </c>
      <c r="C32" s="8">
        <v>1023</v>
      </c>
      <c r="D32" s="8" t="s">
        <v>477</v>
      </c>
      <c r="E32" s="13" t="s">
        <v>62</v>
      </c>
      <c r="S32" s="12">
        <f>SHALADARPAN!A25</f>
        <v>1</v>
      </c>
      <c r="T32" s="8" t="str">
        <f>SHALADARPAN!B25</f>
        <v>A</v>
      </c>
      <c r="U32" s="8">
        <f>SHALADARPAN!K25</f>
        <v>0</v>
      </c>
      <c r="V32" s="8" t="str">
        <f>SHALADARPAN!E25</f>
        <v>Saina</v>
      </c>
      <c r="W32" s="13" t="str">
        <f>SHALADARPAN!G25</f>
        <v>Kailash</v>
      </c>
    </row>
    <row r="33" spans="2:23">
      <c r="B33">
        <f>IF(D33="","",ROWS($D$9:D33))</f>
        <v>25</v>
      </c>
      <c r="C33" s="8">
        <v>1024</v>
      </c>
      <c r="D33" s="8" t="s">
        <v>280</v>
      </c>
      <c r="E33" s="13" t="s">
        <v>62</v>
      </c>
      <c r="S33" s="12">
        <f>SHALADARPAN!A26</f>
        <v>1</v>
      </c>
      <c r="T33" s="8" t="str">
        <f>SHALADARPAN!B26</f>
        <v>A</v>
      </c>
      <c r="U33" s="8">
        <f>SHALADARPAN!K26</f>
        <v>0</v>
      </c>
      <c r="V33" s="8" t="str">
        <f>SHALADARPAN!E26</f>
        <v>Sangeeta</v>
      </c>
      <c r="W33" s="13" t="str">
        <f>SHALADARPAN!G26</f>
        <v>Kailash</v>
      </c>
    </row>
    <row r="34" spans="2:23">
      <c r="B34">
        <f>IF(D34="","",ROWS($D$9:D34))</f>
        <v>26</v>
      </c>
      <c r="C34" s="8">
        <v>1025</v>
      </c>
      <c r="D34" s="8" t="s">
        <v>478</v>
      </c>
      <c r="E34" s="13" t="s">
        <v>62</v>
      </c>
      <c r="S34" s="12">
        <f>SHALADARPAN!A27</f>
        <v>1</v>
      </c>
      <c r="T34" s="8" t="str">
        <f>SHALADARPAN!B27</f>
        <v>A</v>
      </c>
      <c r="U34" s="8">
        <f>SHALADARPAN!K27</f>
        <v>0</v>
      </c>
      <c r="V34" s="8" t="str">
        <f>SHALADARPAN!E27</f>
        <v>Sayna Banu</v>
      </c>
      <c r="W34" s="13" t="str">
        <f>SHALADARPAN!G27</f>
        <v>Kailash</v>
      </c>
    </row>
    <row r="35" spans="2:23">
      <c r="B35">
        <f>IF(D35="","",ROWS($D$9:D35))</f>
        <v>27</v>
      </c>
      <c r="C35" s="8">
        <v>1026</v>
      </c>
      <c r="D35" s="8" t="s">
        <v>161</v>
      </c>
      <c r="E35" s="13" t="s">
        <v>62</v>
      </c>
      <c r="S35" s="12">
        <f>SHALADARPAN!A28</f>
        <v>1</v>
      </c>
      <c r="T35" s="8" t="str">
        <f>SHALADARPAN!B28</f>
        <v>A</v>
      </c>
      <c r="U35" s="8">
        <f>SHALADARPAN!K28</f>
        <v>0</v>
      </c>
      <c r="V35" s="8" t="str">
        <f>SHALADARPAN!E28</f>
        <v>Shahid</v>
      </c>
      <c r="W35" s="13" t="str">
        <f>SHALADARPAN!G28</f>
        <v>Kailash</v>
      </c>
    </row>
    <row r="36" spans="2:23">
      <c r="B36">
        <f>IF(D36="","",ROWS($D$9:D36))</f>
        <v>28</v>
      </c>
      <c r="C36" s="8">
        <v>1027</v>
      </c>
      <c r="D36" s="8" t="s">
        <v>479</v>
      </c>
      <c r="E36" s="13" t="s">
        <v>62</v>
      </c>
      <c r="S36" s="12">
        <f>SHALADARPAN!A29</f>
        <v>1</v>
      </c>
      <c r="T36" s="8" t="str">
        <f>SHALADARPAN!B29</f>
        <v>A</v>
      </c>
      <c r="U36" s="8">
        <f>SHALADARPAN!K29</f>
        <v>0</v>
      </c>
      <c r="V36" s="8" t="str">
        <f>SHALADARPAN!E29</f>
        <v>Sivani</v>
      </c>
      <c r="W36" s="13" t="str">
        <f>SHALADARPAN!G29</f>
        <v>Kailash</v>
      </c>
    </row>
    <row r="37" spans="2:23">
      <c r="B37">
        <f>IF(D37="","",ROWS($D$9:D37))</f>
        <v>29</v>
      </c>
      <c r="C37" s="8">
        <v>1028</v>
      </c>
      <c r="D37" s="8" t="s">
        <v>480</v>
      </c>
      <c r="E37" s="13" t="s">
        <v>62</v>
      </c>
      <c r="S37" s="12">
        <f>SHALADARPAN!A30</f>
        <v>1</v>
      </c>
      <c r="T37" s="8" t="str">
        <f>SHALADARPAN!B30</f>
        <v>A</v>
      </c>
      <c r="U37" s="8">
        <f>SHALADARPAN!K30</f>
        <v>0</v>
      </c>
      <c r="V37" s="8" t="str">
        <f>SHALADARPAN!E30</f>
        <v>Surta</v>
      </c>
      <c r="W37" s="13" t="str">
        <f>SHALADARPAN!G30</f>
        <v>Kailash</v>
      </c>
    </row>
    <row r="38" spans="2:23">
      <c r="B38">
        <f>IF(D38="","",ROWS($D$9:D38))</f>
        <v>30</v>
      </c>
      <c r="C38" s="8">
        <v>1029</v>
      </c>
      <c r="D38" s="8" t="s">
        <v>94</v>
      </c>
      <c r="E38" s="13" t="s">
        <v>62</v>
      </c>
      <c r="S38" s="12">
        <f>SHALADARPAN!A31</f>
        <v>1</v>
      </c>
      <c r="T38" s="8" t="str">
        <f>SHALADARPAN!B31</f>
        <v>A</v>
      </c>
      <c r="U38" s="8">
        <f>SHALADARPAN!K31</f>
        <v>0</v>
      </c>
      <c r="V38" s="8" t="str">
        <f>SHALADARPAN!E31</f>
        <v>Tammna Aacharya</v>
      </c>
      <c r="W38" s="13" t="str">
        <f>SHALADARPAN!G31</f>
        <v>Kailash</v>
      </c>
    </row>
    <row r="39" spans="2:23">
      <c r="B39">
        <f>IF(D39="","",ROWS($D$9:D39))</f>
        <v>31</v>
      </c>
      <c r="C39" s="8">
        <v>1030</v>
      </c>
      <c r="D39" s="8" t="s">
        <v>481</v>
      </c>
      <c r="E39" s="13" t="s">
        <v>62</v>
      </c>
      <c r="S39" s="12">
        <f>SHALADARPAN!A32</f>
        <v>1</v>
      </c>
      <c r="T39" s="8" t="str">
        <f>SHALADARPAN!B32</f>
        <v>A</v>
      </c>
      <c r="U39" s="8">
        <f>SHALADARPAN!K32</f>
        <v>0</v>
      </c>
      <c r="V39" s="8" t="str">
        <f>SHALADARPAN!E32</f>
        <v>Tanu</v>
      </c>
      <c r="W39" s="13" t="str">
        <f>SHALADARPAN!G32</f>
        <v>Kailash</v>
      </c>
    </row>
    <row r="40" spans="2:23">
      <c r="B40">
        <f>IF(D40="","",ROWS($D$9:D40))</f>
        <v>32</v>
      </c>
      <c r="C40" s="8">
        <v>1031</v>
      </c>
      <c r="D40" s="8" t="s">
        <v>198</v>
      </c>
      <c r="E40" s="13" t="s">
        <v>62</v>
      </c>
      <c r="S40" s="12">
        <f>SHALADARPAN!A33</f>
        <v>1</v>
      </c>
      <c r="T40" s="8" t="str">
        <f>SHALADARPAN!B33</f>
        <v>A</v>
      </c>
      <c r="U40" s="8">
        <f>SHALADARPAN!K33</f>
        <v>0</v>
      </c>
      <c r="V40" s="8" t="str">
        <f>SHALADARPAN!E33</f>
        <v>Yuvraj Acharya</v>
      </c>
      <c r="W40" s="13" t="str">
        <f>SHALADARPAN!G33</f>
        <v>Kailash</v>
      </c>
    </row>
    <row r="41" spans="2:23">
      <c r="B41">
        <f>IF(D41="","",ROWS($D$9:D41))</f>
        <v>33</v>
      </c>
      <c r="C41" s="8">
        <v>1032</v>
      </c>
      <c r="D41" s="8" t="s">
        <v>482</v>
      </c>
      <c r="E41" s="13" t="s">
        <v>62</v>
      </c>
      <c r="S41" s="12">
        <f>SHALADARPAN!A34</f>
        <v>2</v>
      </c>
      <c r="T41" s="8" t="str">
        <f>SHALADARPAN!B34</f>
        <v>A</v>
      </c>
      <c r="U41" s="8">
        <f>SHALADARPAN!K34</f>
        <v>0</v>
      </c>
      <c r="V41" s="8" t="str">
        <f>SHALADARPAN!E34</f>
        <v>Aaliya Bano</v>
      </c>
      <c r="W41" s="13" t="str">
        <f>SHALADARPAN!G34</f>
        <v>Kailash</v>
      </c>
    </row>
    <row r="42" spans="2:23">
      <c r="B42">
        <f>IF(D42="","",ROWS($D$9:D42))</f>
        <v>34</v>
      </c>
      <c r="C42" s="8">
        <v>1033</v>
      </c>
      <c r="D42" s="8" t="s">
        <v>483</v>
      </c>
      <c r="E42" s="13" t="s">
        <v>62</v>
      </c>
      <c r="S42" s="12">
        <f>SHALADARPAN!A35</f>
        <v>2</v>
      </c>
      <c r="T42" s="8" t="str">
        <f>SHALADARPAN!B35</f>
        <v>A</v>
      </c>
      <c r="U42" s="8">
        <f>SHALADARPAN!K35</f>
        <v>0</v>
      </c>
      <c r="V42" s="8" t="str">
        <f>SHALADARPAN!E35</f>
        <v>Abbas</v>
      </c>
      <c r="W42" s="13" t="str">
        <f>SHALADARPAN!G35</f>
        <v>Kailash</v>
      </c>
    </row>
    <row r="43" spans="2:23">
      <c r="B43">
        <f>IF(D43="","",ROWS($D$9:D43))</f>
        <v>35</v>
      </c>
      <c r="C43" s="8">
        <v>1034</v>
      </c>
      <c r="D43" s="8" t="s">
        <v>484</v>
      </c>
      <c r="E43" s="13" t="s">
        <v>62</v>
      </c>
      <c r="S43" s="12">
        <f>SHALADARPAN!A36</f>
        <v>2</v>
      </c>
      <c r="T43" s="8" t="str">
        <f>SHALADARPAN!B36</f>
        <v>A</v>
      </c>
      <c r="U43" s="8">
        <f>SHALADARPAN!K36</f>
        <v>0</v>
      </c>
      <c r="V43" s="8" t="str">
        <f>SHALADARPAN!E36</f>
        <v>Abhishek</v>
      </c>
      <c r="W43" s="13" t="str">
        <f>SHALADARPAN!G36</f>
        <v>Kailash</v>
      </c>
    </row>
    <row r="44" spans="2:23">
      <c r="B44">
        <f>IF(D44="","",ROWS($D$9:D44))</f>
        <v>36</v>
      </c>
      <c r="C44" s="8">
        <v>1035</v>
      </c>
      <c r="D44" s="8" t="s">
        <v>485</v>
      </c>
      <c r="E44" s="13" t="s">
        <v>62</v>
      </c>
      <c r="S44" s="12">
        <f>SHALADARPAN!A37</f>
        <v>2</v>
      </c>
      <c r="T44" s="8" t="str">
        <f>SHALADARPAN!B37</f>
        <v>A</v>
      </c>
      <c r="U44" s="8">
        <f>SHALADARPAN!K37</f>
        <v>0</v>
      </c>
      <c r="V44" s="8" t="str">
        <f>SHALADARPAN!E37</f>
        <v>Anita</v>
      </c>
      <c r="W44" s="13" t="str">
        <f>SHALADARPAN!G37</f>
        <v>Kailash</v>
      </c>
    </row>
    <row r="45" spans="2:23">
      <c r="B45">
        <f>IF(D45="","",ROWS($D$9:D45))</f>
        <v>37</v>
      </c>
      <c r="C45" s="8">
        <v>1036</v>
      </c>
      <c r="D45" s="8" t="s">
        <v>486</v>
      </c>
      <c r="E45" s="13" t="s">
        <v>62</v>
      </c>
      <c r="S45" s="12">
        <f>SHALADARPAN!A38</f>
        <v>2</v>
      </c>
      <c r="T45" s="8" t="str">
        <f>SHALADARPAN!B38</f>
        <v>A</v>
      </c>
      <c r="U45" s="8">
        <f>SHALADARPAN!K38</f>
        <v>0</v>
      </c>
      <c r="V45" s="8" t="str">
        <f>SHALADARPAN!E38</f>
        <v>Asad Rajja</v>
      </c>
      <c r="W45" s="13" t="str">
        <f>SHALADARPAN!G38</f>
        <v>Kailash</v>
      </c>
    </row>
    <row r="46" spans="2:23">
      <c r="B46">
        <f>IF(D46="","",ROWS($D$9:D46))</f>
        <v>38</v>
      </c>
      <c r="C46" s="8">
        <v>1037</v>
      </c>
      <c r="D46" s="8" t="s">
        <v>487</v>
      </c>
      <c r="E46" s="13" t="s">
        <v>62</v>
      </c>
      <c r="S46" s="12">
        <f>SHALADARPAN!A39</f>
        <v>2</v>
      </c>
      <c r="T46" s="8" t="str">
        <f>SHALADARPAN!B39</f>
        <v>A</v>
      </c>
      <c r="U46" s="8">
        <f>SHALADARPAN!K39</f>
        <v>0</v>
      </c>
      <c r="V46" s="8" t="str">
        <f>SHALADARPAN!E39</f>
        <v>Aslam</v>
      </c>
      <c r="W46" s="13" t="str">
        <f>SHALADARPAN!G39</f>
        <v>Kailash</v>
      </c>
    </row>
    <row r="47" spans="2:23">
      <c r="B47">
        <f>IF(D47="","",ROWS($D$9:D47))</f>
        <v>39</v>
      </c>
      <c r="C47" s="8">
        <v>1038</v>
      </c>
      <c r="D47" s="8" t="s">
        <v>488</v>
      </c>
      <c r="E47" s="13" t="s">
        <v>62</v>
      </c>
      <c r="S47" s="12">
        <f>SHALADARPAN!A40</f>
        <v>2</v>
      </c>
      <c r="T47" s="8" t="str">
        <f>SHALADARPAN!B40</f>
        <v>A</v>
      </c>
      <c r="U47" s="8">
        <f>SHALADARPAN!K40</f>
        <v>0</v>
      </c>
      <c r="V47" s="8" t="str">
        <f>SHALADARPAN!E40</f>
        <v>Bushra</v>
      </c>
      <c r="W47" s="13" t="str">
        <f>SHALADARPAN!G40</f>
        <v>Kailash</v>
      </c>
    </row>
    <row r="48" spans="2:23">
      <c r="B48">
        <f>IF(D48="","",ROWS($D$9:D48))</f>
        <v>40</v>
      </c>
      <c r="C48" s="8">
        <v>1039</v>
      </c>
      <c r="D48" s="8" t="s">
        <v>489</v>
      </c>
      <c r="E48" s="13" t="s">
        <v>62</v>
      </c>
      <c r="S48" s="12">
        <f>SHALADARPAN!A41</f>
        <v>2</v>
      </c>
      <c r="T48" s="8" t="str">
        <f>SHALADARPAN!B41</f>
        <v>A</v>
      </c>
      <c r="U48" s="8">
        <f>SHALADARPAN!K41</f>
        <v>0</v>
      </c>
      <c r="V48" s="8" t="str">
        <f>SHALADARPAN!E41</f>
        <v>Harshita</v>
      </c>
      <c r="W48" s="13" t="str">
        <f>SHALADARPAN!G41</f>
        <v>Kailash</v>
      </c>
    </row>
    <row r="49" spans="2:23">
      <c r="B49">
        <f>IF(D49="","",ROWS($D$9:D49))</f>
        <v>41</v>
      </c>
      <c r="C49" s="8">
        <v>1040</v>
      </c>
      <c r="D49" s="8" t="s">
        <v>490</v>
      </c>
      <c r="E49" s="13" t="s">
        <v>62</v>
      </c>
      <c r="S49" s="12">
        <f>SHALADARPAN!A42</f>
        <v>2</v>
      </c>
      <c r="T49" s="8" t="str">
        <f>SHALADARPAN!B42</f>
        <v>A</v>
      </c>
      <c r="U49" s="8">
        <f>SHALADARPAN!K42</f>
        <v>0</v>
      </c>
      <c r="V49" s="8" t="str">
        <f>SHALADARPAN!E42</f>
        <v>Imran</v>
      </c>
      <c r="W49" s="13" t="str">
        <f>SHALADARPAN!G42</f>
        <v>Kailash</v>
      </c>
    </row>
    <row r="50" spans="2:23">
      <c r="B50">
        <f>IF(D50="","",ROWS($D$9:D50))</f>
        <v>42</v>
      </c>
      <c r="C50" s="8">
        <v>1041</v>
      </c>
      <c r="D50" s="8" t="s">
        <v>491</v>
      </c>
      <c r="E50" s="13" t="s">
        <v>62</v>
      </c>
      <c r="S50" s="12">
        <f>SHALADARPAN!A43</f>
        <v>2</v>
      </c>
      <c r="T50" s="8" t="str">
        <f>SHALADARPAN!B43</f>
        <v>A</v>
      </c>
      <c r="U50" s="8">
        <f>SHALADARPAN!K43</f>
        <v>0</v>
      </c>
      <c r="V50" s="8" t="str">
        <f>SHALADARPAN!E43</f>
        <v>Javed</v>
      </c>
      <c r="W50" s="13" t="str">
        <f>SHALADARPAN!G43</f>
        <v>Kailash</v>
      </c>
    </row>
    <row r="51" spans="2:23">
      <c r="B51">
        <f>IF(D51="","",ROWS($D$9:D51))</f>
        <v>43</v>
      </c>
      <c r="C51" s="8">
        <v>1042</v>
      </c>
      <c r="D51" s="8" t="s">
        <v>435</v>
      </c>
      <c r="E51" s="13" t="s">
        <v>62</v>
      </c>
      <c r="S51" s="12">
        <f>SHALADARPAN!A44</f>
        <v>2</v>
      </c>
      <c r="T51" s="8" t="str">
        <f>SHALADARPAN!B44</f>
        <v>A</v>
      </c>
      <c r="U51" s="8">
        <f>SHALADARPAN!K44</f>
        <v>0</v>
      </c>
      <c r="V51" s="8" t="str">
        <f>SHALADARPAN!E44</f>
        <v>Kamal</v>
      </c>
      <c r="W51" s="13" t="str">
        <f>SHALADARPAN!G44</f>
        <v>Kailash</v>
      </c>
    </row>
    <row r="52" spans="2:23">
      <c r="B52">
        <f>IF(D52="","",ROWS($D$9:D52))</f>
        <v>44</v>
      </c>
      <c r="C52" s="8">
        <v>1043</v>
      </c>
      <c r="D52" s="8" t="s">
        <v>492</v>
      </c>
      <c r="E52" s="13" t="s">
        <v>62</v>
      </c>
      <c r="S52" s="12">
        <f>SHALADARPAN!A45</f>
        <v>2</v>
      </c>
      <c r="T52" s="8" t="str">
        <f>SHALADARPAN!B45</f>
        <v>A</v>
      </c>
      <c r="U52" s="8">
        <f>SHALADARPAN!K45</f>
        <v>0</v>
      </c>
      <c r="V52" s="8" t="str">
        <f>SHALADARPAN!E45</f>
        <v>Kuldeep</v>
      </c>
      <c r="W52" s="13" t="str">
        <f>SHALADARPAN!G45</f>
        <v>Kailash</v>
      </c>
    </row>
    <row r="53" spans="2:23">
      <c r="B53">
        <f>IF(D53="","",ROWS($D$9:D53))</f>
        <v>45</v>
      </c>
      <c r="C53" s="8">
        <v>1044</v>
      </c>
      <c r="D53" s="8" t="s">
        <v>493</v>
      </c>
      <c r="E53" s="13" t="s">
        <v>62</v>
      </c>
      <c r="S53" s="12">
        <f>SHALADARPAN!A46</f>
        <v>2</v>
      </c>
      <c r="T53" s="8" t="str">
        <f>SHALADARPAN!B46</f>
        <v>A</v>
      </c>
      <c r="U53" s="8">
        <f>SHALADARPAN!K46</f>
        <v>0</v>
      </c>
      <c r="V53" s="8" t="str">
        <f>SHALADARPAN!E46</f>
        <v>Mohit Nath</v>
      </c>
      <c r="W53" s="13" t="str">
        <f>SHALADARPAN!G46</f>
        <v>Kailash</v>
      </c>
    </row>
    <row r="54" spans="2:23">
      <c r="B54">
        <f>IF(D54="","",ROWS($D$9:D54))</f>
        <v>46</v>
      </c>
      <c r="C54" s="8">
        <v>1045</v>
      </c>
      <c r="D54" s="8" t="s">
        <v>494</v>
      </c>
      <c r="E54" s="13" t="s">
        <v>62</v>
      </c>
      <c r="S54" s="12">
        <f>SHALADARPAN!A47</f>
        <v>2</v>
      </c>
      <c r="T54" s="8" t="str">
        <f>SHALADARPAN!B47</f>
        <v>A</v>
      </c>
      <c r="U54" s="8">
        <f>SHALADARPAN!K47</f>
        <v>0</v>
      </c>
      <c r="V54" s="8" t="str">
        <f>SHALADARPAN!E47</f>
        <v>Naveen Jangliya</v>
      </c>
      <c r="W54" s="13" t="str">
        <f>SHALADARPAN!G47</f>
        <v>Kailash</v>
      </c>
    </row>
    <row r="55" spans="2:23">
      <c r="B55">
        <f>IF(D55="","",ROWS($D$9:D55))</f>
        <v>47</v>
      </c>
      <c r="C55" s="8">
        <v>1046</v>
      </c>
      <c r="D55" s="8" t="s">
        <v>495</v>
      </c>
      <c r="E55" s="13" t="s">
        <v>62</v>
      </c>
      <c r="S55" s="12">
        <f>SHALADARPAN!A48</f>
        <v>2</v>
      </c>
      <c r="T55" s="8" t="str">
        <f>SHALADARPAN!B48</f>
        <v>A</v>
      </c>
      <c r="U55" s="8">
        <f>SHALADARPAN!K48</f>
        <v>0</v>
      </c>
      <c r="V55" s="8" t="str">
        <f>SHALADARPAN!E48</f>
        <v>Om Prakash</v>
      </c>
      <c r="W55" s="13" t="str">
        <f>SHALADARPAN!G48</f>
        <v>Kailash</v>
      </c>
    </row>
    <row r="56" spans="2:23">
      <c r="B56">
        <f>IF(D56="","",ROWS($D$9:D56))</f>
        <v>48</v>
      </c>
      <c r="C56" s="8">
        <v>1047</v>
      </c>
      <c r="D56" s="8" t="s">
        <v>496</v>
      </c>
      <c r="E56" s="13" t="s">
        <v>62</v>
      </c>
      <c r="S56" s="12">
        <f>SHALADARPAN!A49</f>
        <v>2</v>
      </c>
      <c r="T56" s="8" t="str">
        <f>SHALADARPAN!B49</f>
        <v>A</v>
      </c>
      <c r="U56" s="8">
        <f>SHALADARPAN!K49</f>
        <v>0</v>
      </c>
      <c r="V56" s="8" t="str">
        <f>SHALADARPAN!E49</f>
        <v>Parina</v>
      </c>
      <c r="W56" s="13" t="str">
        <f>SHALADARPAN!G49</f>
        <v>Kailash</v>
      </c>
    </row>
    <row r="57" spans="2:23">
      <c r="B57">
        <f>IF(D57="","",ROWS($D$9:D57))</f>
        <v>49</v>
      </c>
      <c r="C57" s="8">
        <v>1048</v>
      </c>
      <c r="D57" s="8" t="s">
        <v>497</v>
      </c>
      <c r="E57" s="13" t="s">
        <v>62</v>
      </c>
      <c r="S57" s="12">
        <f>SHALADARPAN!A50</f>
        <v>2</v>
      </c>
      <c r="T57" s="8" t="str">
        <f>SHALADARPAN!B50</f>
        <v>A</v>
      </c>
      <c r="U57" s="8">
        <f>SHALADARPAN!K50</f>
        <v>0</v>
      </c>
      <c r="V57" s="8" t="str">
        <f>SHALADARPAN!E50</f>
        <v>Rahul</v>
      </c>
      <c r="W57" s="13" t="str">
        <f>SHALADARPAN!G50</f>
        <v>Kailash</v>
      </c>
    </row>
    <row r="58" spans="2:23">
      <c r="B58">
        <f>IF(D58="","",ROWS($D$9:D58))</f>
        <v>50</v>
      </c>
      <c r="C58" s="8">
        <v>1049</v>
      </c>
      <c r="D58" s="8" t="s">
        <v>498</v>
      </c>
      <c r="E58" s="13" t="s">
        <v>62</v>
      </c>
      <c r="F58" s="38"/>
      <c r="S58" s="12">
        <f>SHALADARPAN!A51</f>
        <v>2</v>
      </c>
      <c r="T58" s="8" t="str">
        <f>SHALADARPAN!B51</f>
        <v>A</v>
      </c>
      <c r="U58" s="8">
        <f>SHALADARPAN!K51</f>
        <v>0</v>
      </c>
      <c r="V58" s="8" t="str">
        <f>SHALADARPAN!E51</f>
        <v>Samina</v>
      </c>
      <c r="W58" s="13" t="str">
        <f>SHALADARPAN!G51</f>
        <v>Kailash</v>
      </c>
    </row>
    <row r="59" spans="2:23">
      <c r="B59">
        <f>IF(D59="","",ROWS($D$9:D59))</f>
        <v>51</v>
      </c>
      <c r="C59" s="8">
        <v>1051</v>
      </c>
      <c r="D59" s="8" t="s">
        <v>499</v>
      </c>
      <c r="E59" s="13" t="s">
        <v>62</v>
      </c>
      <c r="F59" s="38"/>
      <c r="S59" s="12">
        <f>SHALADARPAN!A52</f>
        <v>2</v>
      </c>
      <c r="T59" s="8" t="str">
        <f>SHALADARPAN!B52</f>
        <v>A</v>
      </c>
      <c r="U59" s="8">
        <f>SHALADARPAN!K52</f>
        <v>0</v>
      </c>
      <c r="V59" s="8" t="str">
        <f>SHALADARPAN!E52</f>
        <v>Sayaba</v>
      </c>
      <c r="W59" s="13" t="str">
        <f>SHALADARPAN!G52</f>
        <v>Kailash</v>
      </c>
    </row>
    <row r="60" spans="2:23">
      <c r="B60">
        <f>IF(D60="","",ROWS($D$9:D60))</f>
        <v>52</v>
      </c>
      <c r="C60" s="8">
        <v>1053</v>
      </c>
      <c r="D60" s="8" t="s">
        <v>500</v>
      </c>
      <c r="E60" s="13" t="s">
        <v>62</v>
      </c>
      <c r="F60" s="38"/>
      <c r="S60" s="12">
        <f>SHALADARPAN!A53</f>
        <v>2</v>
      </c>
      <c r="T60" s="8" t="str">
        <f>SHALADARPAN!B53</f>
        <v>A</v>
      </c>
      <c r="U60" s="8">
        <f>SHALADARPAN!K53</f>
        <v>0</v>
      </c>
      <c r="V60" s="8" t="str">
        <f>SHALADARPAN!E53</f>
        <v>Sayana</v>
      </c>
      <c r="W60" s="13" t="str">
        <f>SHALADARPAN!G53</f>
        <v>Kailash</v>
      </c>
    </row>
    <row r="61" spans="2:23">
      <c r="B61">
        <f>IF(D61="","",ROWS($D$9:D61))</f>
        <v>53</v>
      </c>
      <c r="C61" s="8">
        <v>1054</v>
      </c>
      <c r="D61" s="8" t="s">
        <v>501</v>
      </c>
      <c r="E61" s="13" t="s">
        <v>62</v>
      </c>
      <c r="F61" s="38"/>
      <c r="S61" s="12">
        <f>SHALADARPAN!A54</f>
        <v>2</v>
      </c>
      <c r="T61" s="8" t="str">
        <f>SHALADARPAN!B54</f>
        <v>A</v>
      </c>
      <c r="U61" s="8">
        <f>SHALADARPAN!K54</f>
        <v>0</v>
      </c>
      <c r="V61" s="8" t="str">
        <f>SHALADARPAN!E54</f>
        <v>Seema Devi</v>
      </c>
      <c r="W61" s="13" t="str">
        <f>SHALADARPAN!G54</f>
        <v>Kailash</v>
      </c>
    </row>
    <row r="62" spans="2:23">
      <c r="B62">
        <f>IF(D62="","",ROWS($D$9:D62))</f>
        <v>54</v>
      </c>
      <c r="C62" s="8">
        <v>1056</v>
      </c>
      <c r="D62" s="8" t="s">
        <v>502</v>
      </c>
      <c r="E62" s="13" t="s">
        <v>62</v>
      </c>
      <c r="F62" s="38"/>
      <c r="S62" s="12">
        <f>SHALADARPAN!A55</f>
        <v>2</v>
      </c>
      <c r="T62" s="8" t="str">
        <f>SHALADARPAN!B55</f>
        <v>A</v>
      </c>
      <c r="U62" s="8">
        <f>SHALADARPAN!K55</f>
        <v>0</v>
      </c>
      <c r="V62" s="8" t="str">
        <f>SHALADARPAN!E55</f>
        <v>Shabana</v>
      </c>
      <c r="W62" s="13" t="str">
        <f>SHALADARPAN!G55</f>
        <v>Kailash</v>
      </c>
    </row>
    <row r="63" spans="2:23">
      <c r="B63">
        <f>IF(D63="","",ROWS($D$9:D63))</f>
        <v>55</v>
      </c>
      <c r="C63" s="8">
        <v>1057</v>
      </c>
      <c r="D63" s="8" t="s">
        <v>503</v>
      </c>
      <c r="E63" s="13" t="s">
        <v>62</v>
      </c>
      <c r="F63" s="38"/>
      <c r="S63" s="12">
        <f>SHALADARPAN!A56</f>
        <v>2</v>
      </c>
      <c r="T63" s="8" t="str">
        <f>SHALADARPAN!B56</f>
        <v>A</v>
      </c>
      <c r="U63" s="8">
        <f>SHALADARPAN!K56</f>
        <v>0</v>
      </c>
      <c r="V63" s="8" t="str">
        <f>SHALADARPAN!E56</f>
        <v>Shabir Huhain</v>
      </c>
      <c r="W63" s="13" t="str">
        <f>SHALADARPAN!G56</f>
        <v>Kailash</v>
      </c>
    </row>
    <row r="64" spans="2:23">
      <c r="B64">
        <f>IF(D64="","",ROWS($D$9:D64))</f>
        <v>56</v>
      </c>
      <c r="C64" s="8">
        <v>1058</v>
      </c>
      <c r="D64" s="8" t="s">
        <v>504</v>
      </c>
      <c r="E64" s="13" t="s">
        <v>62</v>
      </c>
      <c r="F64" s="38"/>
      <c r="S64" s="12">
        <f>SHALADARPAN!A57</f>
        <v>2</v>
      </c>
      <c r="T64" s="8" t="str">
        <f>SHALADARPAN!B57</f>
        <v>A</v>
      </c>
      <c r="U64" s="8">
        <f>SHALADARPAN!K57</f>
        <v>0</v>
      </c>
      <c r="V64" s="8" t="str">
        <f>SHALADARPAN!E57</f>
        <v>Shahiba Banu</v>
      </c>
      <c r="W64" s="13" t="str">
        <f>SHALADARPAN!G57</f>
        <v>Kailash</v>
      </c>
    </row>
    <row r="65" spans="2:23">
      <c r="B65">
        <f>IF(D65="","",ROWS($D$9:D65))</f>
        <v>57</v>
      </c>
      <c r="C65" s="8">
        <v>1059</v>
      </c>
      <c r="D65" s="8" t="s">
        <v>403</v>
      </c>
      <c r="E65" s="13" t="s">
        <v>62</v>
      </c>
      <c r="F65" s="38"/>
      <c r="S65" s="12">
        <f>SHALADARPAN!A58</f>
        <v>2</v>
      </c>
      <c r="T65" s="8" t="str">
        <f>SHALADARPAN!B58</f>
        <v>A</v>
      </c>
      <c r="U65" s="8">
        <f>SHALADARPAN!K58</f>
        <v>0</v>
      </c>
      <c r="V65" s="8" t="str">
        <f>SHALADARPAN!E58</f>
        <v>Shahnaz</v>
      </c>
      <c r="W65" s="13" t="str">
        <f>SHALADARPAN!G58</f>
        <v>Kailash</v>
      </c>
    </row>
    <row r="66" spans="2:23">
      <c r="B66">
        <f>IF(D66="","",ROWS($D$9:D66))</f>
        <v>58</v>
      </c>
      <c r="C66" s="8">
        <v>1060</v>
      </c>
      <c r="D66" s="8" t="s">
        <v>505</v>
      </c>
      <c r="E66" s="13" t="s">
        <v>62</v>
      </c>
      <c r="F66" s="38"/>
      <c r="S66" s="12">
        <f>SHALADARPAN!A59</f>
        <v>2</v>
      </c>
      <c r="T66" s="8" t="str">
        <f>SHALADARPAN!B59</f>
        <v>A</v>
      </c>
      <c r="U66" s="8">
        <f>SHALADARPAN!K59</f>
        <v>0</v>
      </c>
      <c r="V66" s="8" t="str">
        <f>SHALADARPAN!E59</f>
        <v>Shalu Kanwar</v>
      </c>
      <c r="W66" s="13" t="str">
        <f>SHALADARPAN!G59</f>
        <v>Kailash</v>
      </c>
    </row>
    <row r="67" spans="2:23">
      <c r="B67">
        <f>IF(D67="","",ROWS($D$9:D67))</f>
        <v>59</v>
      </c>
      <c r="C67" s="8">
        <v>1061</v>
      </c>
      <c r="D67" s="8" t="s">
        <v>506</v>
      </c>
      <c r="E67" s="13" t="s">
        <v>62</v>
      </c>
      <c r="F67" s="38"/>
      <c r="S67" s="12">
        <f>SHALADARPAN!A60</f>
        <v>2</v>
      </c>
      <c r="T67" s="8" t="str">
        <f>SHALADARPAN!B60</f>
        <v>A</v>
      </c>
      <c r="U67" s="8">
        <f>SHALADARPAN!K60</f>
        <v>0</v>
      </c>
      <c r="V67" s="8" t="str">
        <f>SHALADARPAN!E60</f>
        <v>Shalu Kanwar</v>
      </c>
      <c r="W67" s="13" t="str">
        <f>SHALADARPAN!G60</f>
        <v>Kailash</v>
      </c>
    </row>
    <row r="68" spans="2:23">
      <c r="B68">
        <f>IF(D68="","",ROWS($D$9:D68))</f>
        <v>60</v>
      </c>
      <c r="C68" s="8">
        <v>1062</v>
      </c>
      <c r="D68" s="8" t="s">
        <v>507</v>
      </c>
      <c r="E68" s="13" t="s">
        <v>62</v>
      </c>
      <c r="F68" s="38"/>
      <c r="S68" s="12">
        <f>SHALADARPAN!A61</f>
        <v>2</v>
      </c>
      <c r="T68" s="8" t="str">
        <f>SHALADARPAN!B61</f>
        <v>A</v>
      </c>
      <c r="U68" s="8">
        <f>SHALADARPAN!K61</f>
        <v>0</v>
      </c>
      <c r="V68" s="8" t="str">
        <f>SHALADARPAN!E61</f>
        <v>Sharif Mohmmed</v>
      </c>
      <c r="W68" s="13" t="str">
        <f>SHALADARPAN!G61</f>
        <v>Kailash</v>
      </c>
    </row>
    <row r="69" spans="2:23">
      <c r="B69">
        <f>IF(D69="","",ROWS($D$9:D69))</f>
        <v>61</v>
      </c>
      <c r="C69" s="8">
        <v>1063</v>
      </c>
      <c r="D69" s="8" t="s">
        <v>508</v>
      </c>
      <c r="E69" s="13" t="s">
        <v>62</v>
      </c>
      <c r="F69" s="38"/>
      <c r="S69" s="12">
        <f>SHALADARPAN!A62</f>
        <v>2</v>
      </c>
      <c r="T69" s="8" t="str">
        <f>SHALADARPAN!B62</f>
        <v>A</v>
      </c>
      <c r="U69" s="8">
        <f>SHALADARPAN!K62</f>
        <v>0</v>
      </c>
      <c r="V69" s="8" t="str">
        <f>SHALADARPAN!E62</f>
        <v>Sidarth Mali</v>
      </c>
      <c r="W69" s="13" t="str">
        <f>SHALADARPAN!G62</f>
        <v>Kailash</v>
      </c>
    </row>
    <row r="70" spans="2:23">
      <c r="B70">
        <f>IF(D70="","",ROWS($D$9:D70))</f>
        <v>62</v>
      </c>
      <c r="C70" s="8">
        <v>1064</v>
      </c>
      <c r="D70" s="8" t="s">
        <v>509</v>
      </c>
      <c r="E70" s="13" t="s">
        <v>62</v>
      </c>
      <c r="F70" s="38"/>
      <c r="S70" s="12">
        <f>SHALADARPAN!A63</f>
        <v>2</v>
      </c>
      <c r="T70" s="8" t="str">
        <f>SHALADARPAN!B63</f>
        <v>A</v>
      </c>
      <c r="U70" s="8">
        <f>SHALADARPAN!K63</f>
        <v>0</v>
      </c>
      <c r="V70" s="8" t="str">
        <f>SHALADARPAN!E63</f>
        <v>Soni</v>
      </c>
      <c r="W70" s="13" t="str">
        <f>SHALADARPAN!G63</f>
        <v>Kailash</v>
      </c>
    </row>
    <row r="71" spans="2:23">
      <c r="B71">
        <f>IF(D71="","",ROWS($D$9:D71))</f>
        <v>63</v>
      </c>
      <c r="C71" s="8">
        <v>1065</v>
      </c>
      <c r="D71" s="8" t="s">
        <v>510</v>
      </c>
      <c r="E71" s="13" t="s">
        <v>62</v>
      </c>
      <c r="F71" s="38"/>
      <c r="S71" s="12">
        <f>SHALADARPAN!A64</f>
        <v>3</v>
      </c>
      <c r="T71" s="8" t="str">
        <f>SHALADARPAN!B64</f>
        <v>A</v>
      </c>
      <c r="U71" s="8">
        <f>SHALADARPAN!K64</f>
        <v>0</v>
      </c>
      <c r="V71" s="8" t="str">
        <f>SHALADARPAN!E64</f>
        <v>AAISHA BANO</v>
      </c>
      <c r="W71" s="13" t="str">
        <f>SHALADARPAN!G64</f>
        <v>Kailash</v>
      </c>
    </row>
    <row r="72" spans="2:23">
      <c r="B72">
        <f>IF(D72="","",ROWS($D$9:D72))</f>
        <v>64</v>
      </c>
      <c r="C72" s="8">
        <v>1066</v>
      </c>
      <c r="D72" s="8" t="s">
        <v>511</v>
      </c>
      <c r="E72" s="13" t="s">
        <v>62</v>
      </c>
      <c r="F72" s="38"/>
      <c r="S72" s="12">
        <f>SHALADARPAN!A65</f>
        <v>3</v>
      </c>
      <c r="T72" s="8" t="str">
        <f>SHALADARPAN!B65</f>
        <v>A</v>
      </c>
      <c r="U72" s="8">
        <f>SHALADARPAN!K65</f>
        <v>0</v>
      </c>
      <c r="V72" s="8" t="str">
        <f>SHALADARPAN!E65</f>
        <v>AARIF</v>
      </c>
      <c r="W72" s="13" t="str">
        <f>SHALADARPAN!G65</f>
        <v>Kailash</v>
      </c>
    </row>
    <row r="73" spans="2:23">
      <c r="B73">
        <f>IF(D73="","",ROWS($D$9:D73))</f>
        <v>65</v>
      </c>
      <c r="C73" s="8">
        <v>1067</v>
      </c>
      <c r="D73" s="8" t="s">
        <v>512</v>
      </c>
      <c r="E73" s="13" t="s">
        <v>62</v>
      </c>
      <c r="F73" s="38"/>
      <c r="S73" s="12">
        <f>SHALADARPAN!A66</f>
        <v>3</v>
      </c>
      <c r="T73" s="8" t="str">
        <f>SHALADARPAN!B66</f>
        <v>A</v>
      </c>
      <c r="U73" s="8">
        <f>SHALADARPAN!K66</f>
        <v>0</v>
      </c>
      <c r="V73" s="8" t="str">
        <f>SHALADARPAN!E66</f>
        <v>ALFIDA</v>
      </c>
      <c r="W73" s="13" t="str">
        <f>SHALADARPAN!G66</f>
        <v>Kailash</v>
      </c>
    </row>
    <row r="74" spans="2:23">
      <c r="B74">
        <f>IF(D74="","",ROWS($D$9:D74))</f>
        <v>66</v>
      </c>
      <c r="C74" s="8">
        <v>1068</v>
      </c>
      <c r="D74" s="8" t="s">
        <v>513</v>
      </c>
      <c r="E74" s="13" t="s">
        <v>62</v>
      </c>
      <c r="F74" s="38"/>
      <c r="S74" s="12">
        <f>SHALADARPAN!A67</f>
        <v>3</v>
      </c>
      <c r="T74" s="8" t="str">
        <f>SHALADARPAN!B67</f>
        <v>A</v>
      </c>
      <c r="U74" s="8">
        <f>SHALADARPAN!K67</f>
        <v>0</v>
      </c>
      <c r="V74" s="8" t="str">
        <f>SHALADARPAN!E67</f>
        <v>ALVEERA</v>
      </c>
      <c r="W74" s="13" t="str">
        <f>SHALADARPAN!G67</f>
        <v>Kailash</v>
      </c>
    </row>
    <row r="75" spans="2:23">
      <c r="B75">
        <f>IF(D75="","",ROWS($D$9:D75))</f>
        <v>67</v>
      </c>
      <c r="C75" s="8">
        <v>1069</v>
      </c>
      <c r="D75" s="8" t="s">
        <v>514</v>
      </c>
      <c r="E75" s="13" t="s">
        <v>62</v>
      </c>
      <c r="F75" s="38"/>
      <c r="S75" s="12">
        <f>SHALADARPAN!A68</f>
        <v>3</v>
      </c>
      <c r="T75" s="8" t="str">
        <f>SHALADARPAN!B68</f>
        <v>A</v>
      </c>
      <c r="U75" s="8">
        <f>SHALADARPAN!K68</f>
        <v>0</v>
      </c>
      <c r="V75" s="8" t="str">
        <f>SHALADARPAN!E68</f>
        <v>ANJALEE</v>
      </c>
      <c r="W75" s="13" t="str">
        <f>SHALADARPAN!G68</f>
        <v>Kailash</v>
      </c>
    </row>
    <row r="76" spans="2:23">
      <c r="B76">
        <f>IF(D76="","",ROWS($D$9:D76))</f>
        <v>68</v>
      </c>
      <c r="C76" s="8">
        <v>1070</v>
      </c>
      <c r="D76" s="8" t="s">
        <v>515</v>
      </c>
      <c r="E76" s="13" t="s">
        <v>62</v>
      </c>
      <c r="F76" s="38"/>
      <c r="S76" s="12">
        <f>SHALADARPAN!A69</f>
        <v>3</v>
      </c>
      <c r="T76" s="8" t="str">
        <f>SHALADARPAN!B69</f>
        <v>A</v>
      </c>
      <c r="U76" s="8">
        <f>SHALADARPAN!K69</f>
        <v>0</v>
      </c>
      <c r="V76" s="8" t="str">
        <f>SHALADARPAN!E69</f>
        <v>CHANCHAL</v>
      </c>
      <c r="W76" s="13" t="str">
        <f>SHALADARPAN!G69</f>
        <v>Kailash</v>
      </c>
    </row>
    <row r="77" spans="2:23">
      <c r="B77" t="str">
        <f>IF(D77="","",ROWS($D$9:D77))</f>
        <v/>
      </c>
      <c r="C77" s="39"/>
      <c r="D77" s="39"/>
      <c r="E77" s="39"/>
      <c r="F77" s="38"/>
      <c r="S77" s="12">
        <f>SHALADARPAN!A70</f>
        <v>3</v>
      </c>
      <c r="T77" s="8" t="str">
        <f>SHALADARPAN!B70</f>
        <v>A</v>
      </c>
      <c r="U77" s="8">
        <f>SHALADARPAN!K70</f>
        <v>0</v>
      </c>
      <c r="V77" s="8" t="str">
        <f>SHALADARPAN!E70</f>
        <v>Danish</v>
      </c>
      <c r="W77" s="13" t="str">
        <f>SHALADARPAN!G70</f>
        <v>Kailash</v>
      </c>
    </row>
    <row r="78" spans="2:23">
      <c r="B78" t="str">
        <f>IF(D78="","",ROWS($D$9:D78))</f>
        <v/>
      </c>
      <c r="C78" s="38"/>
      <c r="D78" s="38"/>
      <c r="E78" s="38"/>
      <c r="S78" s="12">
        <f>SHALADARPAN!A71</f>
        <v>3</v>
      </c>
      <c r="T78" s="8" t="str">
        <f>SHALADARPAN!B71</f>
        <v>A</v>
      </c>
      <c r="U78" s="8">
        <f>SHALADARPAN!K71</f>
        <v>0</v>
      </c>
      <c r="V78" s="8" t="str">
        <f>SHALADARPAN!E71</f>
        <v>GOVIND</v>
      </c>
      <c r="W78" s="13" t="str">
        <f>SHALADARPAN!G71</f>
        <v>Kailash</v>
      </c>
    </row>
    <row r="79" spans="2:23">
      <c r="B79" t="str">
        <f>IF(D79="","",ROWS($D$9:D79))</f>
        <v/>
      </c>
      <c r="C79" s="38"/>
      <c r="D79" s="38"/>
      <c r="E79" s="38"/>
      <c r="S79" s="12">
        <f>SHALADARPAN!A72</f>
        <v>3</v>
      </c>
      <c r="T79" s="8" t="str">
        <f>SHALADARPAN!B72</f>
        <v>A</v>
      </c>
      <c r="U79" s="8">
        <f>SHALADARPAN!K72</f>
        <v>0</v>
      </c>
      <c r="V79" s="8" t="str">
        <f>SHALADARPAN!E72</f>
        <v>HAIDAR ALI</v>
      </c>
      <c r="W79" s="13" t="str">
        <f>SHALADARPAN!G72</f>
        <v>Kailash</v>
      </c>
    </row>
    <row r="80" spans="2:23">
      <c r="B80" t="str">
        <f>IF(D80="","",ROWS($D$9:D80))</f>
        <v/>
      </c>
      <c r="C80" s="38"/>
      <c r="D80" s="38"/>
      <c r="E80" s="38"/>
      <c r="S80" s="12">
        <f>SHALADARPAN!A73</f>
        <v>3</v>
      </c>
      <c r="T80" s="8" t="str">
        <f>SHALADARPAN!B73</f>
        <v>A</v>
      </c>
      <c r="U80" s="8">
        <f>SHALADARPAN!K73</f>
        <v>0</v>
      </c>
      <c r="V80" s="8" t="str">
        <f>SHALADARPAN!E73</f>
        <v>KAVITA</v>
      </c>
      <c r="W80" s="13" t="str">
        <f>SHALADARPAN!G73</f>
        <v>Kailash</v>
      </c>
    </row>
    <row r="81" spans="2:23">
      <c r="B81" t="str">
        <f>IF(D81="","",ROWS($D$9:D81))</f>
        <v/>
      </c>
      <c r="C81" s="38"/>
      <c r="D81" s="38"/>
      <c r="E81" s="38"/>
      <c r="S81" s="12">
        <f>SHALADARPAN!A74</f>
        <v>3</v>
      </c>
      <c r="T81" s="8" t="str">
        <f>SHALADARPAN!B74</f>
        <v>A</v>
      </c>
      <c r="U81" s="8">
        <f>SHALADARPAN!K74</f>
        <v>0</v>
      </c>
      <c r="V81" s="8" t="str">
        <f>SHALADARPAN!E74</f>
        <v>KHUSBU</v>
      </c>
      <c r="W81" s="13" t="str">
        <f>SHALADARPAN!G74</f>
        <v>Kailash</v>
      </c>
    </row>
    <row r="82" spans="2:23">
      <c r="B82" t="str">
        <f>IF(D82="","",ROWS($D$9:D82))</f>
        <v/>
      </c>
      <c r="C82" s="38"/>
      <c r="D82" s="38"/>
      <c r="E82" s="38"/>
      <c r="S82" s="12">
        <f>SHALADARPAN!A75</f>
        <v>3</v>
      </c>
      <c r="T82" s="8" t="str">
        <f>SHALADARPAN!B75</f>
        <v>A</v>
      </c>
      <c r="U82" s="8">
        <f>SHALADARPAN!K75</f>
        <v>0</v>
      </c>
      <c r="V82" s="8" t="str">
        <f>SHALADARPAN!E75</f>
        <v>Komal</v>
      </c>
      <c r="W82" s="13" t="str">
        <f>SHALADARPAN!G75</f>
        <v>Kailash</v>
      </c>
    </row>
    <row r="83" spans="2:23">
      <c r="B83" t="str">
        <f>IF(D83="","",ROWS($D$9:D83))</f>
        <v/>
      </c>
      <c r="C83" s="38"/>
      <c r="D83" s="38"/>
      <c r="E83" s="38"/>
      <c r="S83" s="12">
        <f>SHALADARPAN!A76</f>
        <v>3</v>
      </c>
      <c r="T83" s="8" t="str">
        <f>SHALADARPAN!B76</f>
        <v>A</v>
      </c>
      <c r="U83" s="8">
        <f>SHALADARPAN!K76</f>
        <v>0</v>
      </c>
      <c r="V83" s="8" t="str">
        <f>SHALADARPAN!E76</f>
        <v>Monika Saini</v>
      </c>
      <c r="W83" s="13" t="str">
        <f>SHALADARPAN!G76</f>
        <v>Kailash</v>
      </c>
    </row>
    <row r="84" spans="2:23">
      <c r="B84" t="str">
        <f>IF(D84="","",ROWS($D$9:D84))</f>
        <v/>
      </c>
      <c r="C84" s="38"/>
      <c r="D84" s="38"/>
      <c r="E84" s="38"/>
      <c r="S84" s="12">
        <f>SHALADARPAN!A77</f>
        <v>3</v>
      </c>
      <c r="T84" s="8" t="str">
        <f>SHALADARPAN!B77</f>
        <v>A</v>
      </c>
      <c r="U84" s="8">
        <f>SHALADARPAN!K77</f>
        <v>0</v>
      </c>
      <c r="V84" s="8" t="str">
        <f>SHALADARPAN!E77</f>
        <v>Mukesh Vaishnav</v>
      </c>
      <c r="W84" s="13" t="str">
        <f>SHALADARPAN!G77</f>
        <v>Kailash</v>
      </c>
    </row>
    <row r="85" spans="2:23">
      <c r="B85" t="str">
        <f>IF(D85="","",ROWS($D$9:D85))</f>
        <v/>
      </c>
      <c r="C85" s="38"/>
      <c r="D85" s="38"/>
      <c r="E85" s="38"/>
      <c r="S85" s="12">
        <f>SHALADARPAN!A78</f>
        <v>3</v>
      </c>
      <c r="T85" s="8" t="str">
        <f>SHALADARPAN!B78</f>
        <v>A</v>
      </c>
      <c r="U85" s="8">
        <f>SHALADARPAN!K78</f>
        <v>0</v>
      </c>
      <c r="V85" s="8" t="str">
        <f>SHALADARPAN!E78</f>
        <v>NIKIT BANU</v>
      </c>
      <c r="W85" s="13" t="str">
        <f>SHALADARPAN!G78</f>
        <v>Kailash</v>
      </c>
    </row>
    <row r="86" spans="2:23">
      <c r="B86" t="str">
        <f>IF(D86="","",ROWS($D$9:D86))</f>
        <v/>
      </c>
      <c r="C86" s="38"/>
      <c r="D86" s="38"/>
      <c r="E86" s="38"/>
      <c r="S86" s="12">
        <f>SHALADARPAN!A79</f>
        <v>3</v>
      </c>
      <c r="T86" s="8" t="str">
        <f>SHALADARPAN!B79</f>
        <v>A</v>
      </c>
      <c r="U86" s="8">
        <f>SHALADARPAN!K79</f>
        <v>0</v>
      </c>
      <c r="V86" s="8" t="str">
        <f>SHALADARPAN!E79</f>
        <v>NISHA TAMBOLI</v>
      </c>
      <c r="W86" s="13" t="str">
        <f>SHALADARPAN!G79</f>
        <v>Kailash</v>
      </c>
    </row>
    <row r="87" spans="2:23">
      <c r="B87" t="str">
        <f>IF(D87="","",ROWS($D$9:D87))</f>
        <v/>
      </c>
      <c r="C87" s="38"/>
      <c r="D87" s="38"/>
      <c r="E87" s="38"/>
      <c r="S87" s="12">
        <f>SHALADARPAN!A80</f>
        <v>3</v>
      </c>
      <c r="T87" s="8" t="str">
        <f>SHALADARPAN!B80</f>
        <v>A</v>
      </c>
      <c r="U87" s="8">
        <f>SHALADARPAN!K80</f>
        <v>0</v>
      </c>
      <c r="V87" s="8" t="str">
        <f>SHALADARPAN!E80</f>
        <v>RAJESH</v>
      </c>
      <c r="W87" s="13" t="str">
        <f>SHALADARPAN!G80</f>
        <v>Kailash</v>
      </c>
    </row>
    <row r="88" spans="2:23">
      <c r="B88" t="str">
        <f>IF(D88="","",ROWS($D$9:D88))</f>
        <v/>
      </c>
      <c r="C88" s="38"/>
      <c r="D88" s="38"/>
      <c r="E88" s="38"/>
      <c r="S88" s="12">
        <f>SHALADARPAN!A81</f>
        <v>3</v>
      </c>
      <c r="T88" s="8" t="str">
        <f>SHALADARPAN!B81</f>
        <v>A</v>
      </c>
      <c r="U88" s="8">
        <f>SHALADARPAN!K81</f>
        <v>0</v>
      </c>
      <c r="V88" s="8" t="str">
        <f>SHALADARPAN!E81</f>
        <v>Ranveer Acharya</v>
      </c>
      <c r="W88" s="13" t="str">
        <f>SHALADARPAN!G81</f>
        <v>Kailash</v>
      </c>
    </row>
    <row r="89" spans="2:23">
      <c r="B89" t="str">
        <f>IF(D89="","",ROWS($D$9:D89))</f>
        <v/>
      </c>
      <c r="C89" s="38"/>
      <c r="D89" s="38"/>
      <c r="E89" s="38"/>
      <c r="S89" s="12">
        <f>SHALADARPAN!A82</f>
        <v>3</v>
      </c>
      <c r="T89" s="8" t="str">
        <f>SHALADARPAN!B82</f>
        <v>A</v>
      </c>
      <c r="U89" s="8">
        <f>SHALADARPAN!K82</f>
        <v>0</v>
      </c>
      <c r="V89" s="8" t="str">
        <f>SHALADARPAN!E82</f>
        <v>Ravindra Saini</v>
      </c>
      <c r="W89" s="13" t="str">
        <f>SHALADARPAN!G82</f>
        <v>Kailash</v>
      </c>
    </row>
    <row r="90" spans="2:23">
      <c r="B90" t="str">
        <f>IF(D90="","",ROWS($D$9:D90))</f>
        <v/>
      </c>
      <c r="C90" s="38"/>
      <c r="D90" s="38"/>
      <c r="E90" s="38"/>
      <c r="S90" s="12">
        <f>SHALADARPAN!A83</f>
        <v>3</v>
      </c>
      <c r="T90" s="8" t="str">
        <f>SHALADARPAN!B83</f>
        <v>A</v>
      </c>
      <c r="U90" s="8">
        <f>SHALADARPAN!K83</f>
        <v>0</v>
      </c>
      <c r="V90" s="8" t="str">
        <f>SHALADARPAN!E83</f>
        <v>Sachi Nath</v>
      </c>
      <c r="W90" s="13" t="str">
        <f>SHALADARPAN!G83</f>
        <v>Kailash</v>
      </c>
    </row>
    <row r="91" spans="2:23">
      <c r="B91" t="str">
        <f>IF(D91="","",ROWS($D$9:D91))</f>
        <v/>
      </c>
      <c r="C91" s="38"/>
      <c r="D91" s="38"/>
      <c r="E91" s="38"/>
      <c r="S91" s="12">
        <f>SHALADARPAN!A84</f>
        <v>3</v>
      </c>
      <c r="T91" s="8" t="str">
        <f>SHALADARPAN!B84</f>
        <v>A</v>
      </c>
      <c r="U91" s="8">
        <f>SHALADARPAN!K84</f>
        <v>0</v>
      </c>
      <c r="V91" s="8" t="str">
        <f>SHALADARPAN!E84</f>
        <v>SAHEENA BANU</v>
      </c>
      <c r="W91" s="13" t="str">
        <f>SHALADARPAN!G84</f>
        <v>Kailash</v>
      </c>
    </row>
    <row r="92" spans="2:23">
      <c r="B92" t="str">
        <f>IF(D92="","",ROWS($D$9:D92))</f>
        <v/>
      </c>
      <c r="C92" s="38"/>
      <c r="D92" s="38"/>
      <c r="E92" s="38"/>
      <c r="S92" s="12">
        <f>SHALADARPAN!A85</f>
        <v>3</v>
      </c>
      <c r="T92" s="8" t="str">
        <f>SHALADARPAN!B85</f>
        <v>A</v>
      </c>
      <c r="U92" s="8">
        <f>SHALADARPAN!K85</f>
        <v>0</v>
      </c>
      <c r="V92" s="8" t="str">
        <f>SHALADARPAN!E85</f>
        <v>SHEHJAD</v>
      </c>
      <c r="W92" s="13" t="str">
        <f>SHALADARPAN!G85</f>
        <v>Kailash</v>
      </c>
    </row>
    <row r="93" spans="2:23">
      <c r="B93" t="str">
        <f>IF(D93="","",ROWS($D$9:D93))</f>
        <v/>
      </c>
      <c r="C93" s="38"/>
      <c r="D93" s="38"/>
      <c r="E93" s="38"/>
      <c r="S93" s="12">
        <f>SHALADARPAN!A86</f>
        <v>3</v>
      </c>
      <c r="T93" s="8" t="str">
        <f>SHALADARPAN!B86</f>
        <v>A</v>
      </c>
      <c r="U93" s="8">
        <f>SHALADARPAN!K86</f>
        <v>0</v>
      </c>
      <c r="V93" s="8" t="str">
        <f>SHALADARPAN!E86</f>
        <v>SIMRAN</v>
      </c>
      <c r="W93" s="13" t="str">
        <f>SHALADARPAN!G86</f>
        <v>Kailash</v>
      </c>
    </row>
    <row r="94" spans="2:23">
      <c r="B94" t="str">
        <f>IF(D94="","",ROWS($D$9:D94))</f>
        <v/>
      </c>
      <c r="C94" s="38"/>
      <c r="D94" s="38"/>
      <c r="E94" s="38"/>
      <c r="S94" s="12">
        <f>SHALADARPAN!A87</f>
        <v>3</v>
      </c>
      <c r="T94" s="8" t="str">
        <f>SHALADARPAN!B87</f>
        <v>A</v>
      </c>
      <c r="U94" s="8">
        <f>SHALADARPAN!K87</f>
        <v>0</v>
      </c>
      <c r="V94" s="8" t="str">
        <f>SHALADARPAN!E87</f>
        <v>Sufiyan</v>
      </c>
      <c r="W94" s="13" t="str">
        <f>SHALADARPAN!G87</f>
        <v>Kailash</v>
      </c>
    </row>
    <row r="95" spans="2:23">
      <c r="B95" t="str">
        <f>IF(D95="","",ROWS($D$9:D95))</f>
        <v/>
      </c>
      <c r="C95" s="38"/>
      <c r="D95" s="38"/>
      <c r="E95" s="38"/>
      <c r="S95" s="12">
        <f>SHALADARPAN!A88</f>
        <v>3</v>
      </c>
      <c r="T95" s="8" t="str">
        <f>SHALADARPAN!B88</f>
        <v>A</v>
      </c>
      <c r="U95" s="8">
        <f>SHALADARPAN!K88</f>
        <v>0</v>
      </c>
      <c r="V95" s="8" t="str">
        <f>SHALADARPAN!E88</f>
        <v>Viki</v>
      </c>
      <c r="W95" s="13" t="str">
        <f>SHALADARPAN!G88</f>
        <v>Kailash</v>
      </c>
    </row>
    <row r="96" spans="2:23">
      <c r="B96" t="str">
        <f>IF(D96="","",ROWS($D$9:D96))</f>
        <v/>
      </c>
      <c r="C96" s="38"/>
      <c r="D96" s="38"/>
      <c r="E96" s="38"/>
      <c r="S96" s="12">
        <f>SHALADARPAN!A89</f>
        <v>4</v>
      </c>
      <c r="T96" s="8" t="str">
        <f>SHALADARPAN!B89</f>
        <v>A</v>
      </c>
      <c r="U96" s="8">
        <f>SHALADARPAN!K89</f>
        <v>0</v>
      </c>
      <c r="V96" s="8" t="str">
        <f>SHALADARPAN!E89</f>
        <v>Aasma</v>
      </c>
      <c r="W96" s="13" t="str">
        <f>SHALADARPAN!G89</f>
        <v>Kailash</v>
      </c>
    </row>
    <row r="97" spans="2:23">
      <c r="B97" t="str">
        <f>IF(D97="","",ROWS($D$9:D97))</f>
        <v/>
      </c>
      <c r="C97" s="38"/>
      <c r="D97" s="38"/>
      <c r="E97" s="38"/>
      <c r="S97" s="12">
        <f>SHALADARPAN!A90</f>
        <v>4</v>
      </c>
      <c r="T97" s="8" t="str">
        <f>SHALADARPAN!B90</f>
        <v>A</v>
      </c>
      <c r="U97" s="8">
        <f>SHALADARPAN!K90</f>
        <v>0</v>
      </c>
      <c r="V97" s="8" t="str">
        <f>SHALADARPAN!E90</f>
        <v>ALIYA BANO</v>
      </c>
      <c r="W97" s="13" t="str">
        <f>SHALADARPAN!G90</f>
        <v>Kailash</v>
      </c>
    </row>
    <row r="98" spans="2:23">
      <c r="B98" t="str">
        <f>IF(D98="","",ROWS($D$9:D98))</f>
        <v/>
      </c>
      <c r="C98" s="38"/>
      <c r="D98" s="38"/>
      <c r="E98" s="38"/>
      <c r="S98" s="12">
        <f>SHALADARPAN!A91</f>
        <v>4</v>
      </c>
      <c r="T98" s="8" t="str">
        <f>SHALADARPAN!B91</f>
        <v>A</v>
      </c>
      <c r="U98" s="8">
        <f>SHALADARPAN!K91</f>
        <v>0</v>
      </c>
      <c r="V98" s="8" t="str">
        <f>SHALADARPAN!E91</f>
        <v>ASGAR</v>
      </c>
      <c r="W98" s="13" t="str">
        <f>SHALADARPAN!G91</f>
        <v>Kailash</v>
      </c>
    </row>
    <row r="99" spans="2:23">
      <c r="B99" t="str">
        <f>IF(D99="","",ROWS($D$9:D99))</f>
        <v/>
      </c>
      <c r="C99" s="38"/>
      <c r="D99" s="38"/>
      <c r="E99" s="38"/>
      <c r="S99" s="12">
        <f>SHALADARPAN!A92</f>
        <v>4</v>
      </c>
      <c r="T99" s="8" t="str">
        <f>SHALADARPAN!B92</f>
        <v>A</v>
      </c>
      <c r="U99" s="8">
        <f>SHALADARPAN!K92</f>
        <v>0</v>
      </c>
      <c r="V99" s="8" t="str">
        <f>SHALADARPAN!E92</f>
        <v>Balotiya Naresh</v>
      </c>
      <c r="W99" s="13" t="str">
        <f>SHALADARPAN!G92</f>
        <v>Kailash</v>
      </c>
    </row>
    <row r="100" spans="2:23">
      <c r="B100" t="str">
        <f>IF(D100="","",ROWS($D$9:D100))</f>
        <v/>
      </c>
      <c r="C100" s="38"/>
      <c r="D100" s="38"/>
      <c r="E100" s="38"/>
      <c r="S100" s="12">
        <f>SHALADARPAN!A93</f>
        <v>4</v>
      </c>
      <c r="T100" s="8" t="str">
        <f>SHALADARPAN!B93</f>
        <v>A</v>
      </c>
      <c r="U100" s="8">
        <f>SHALADARPAN!K93</f>
        <v>0</v>
      </c>
      <c r="V100" s="8" t="str">
        <f>SHALADARPAN!E93</f>
        <v>BHRAT PARJAPAT</v>
      </c>
      <c r="W100" s="13" t="str">
        <f>SHALADARPAN!G93</f>
        <v>Kailash</v>
      </c>
    </row>
    <row r="101" spans="2:23">
      <c r="B101" t="str">
        <f>IF(D101="","",ROWS($D$9:D101))</f>
        <v/>
      </c>
      <c r="C101" s="38"/>
      <c r="D101" s="38"/>
      <c r="E101" s="38"/>
      <c r="S101" s="12">
        <f>SHALADARPAN!A94</f>
        <v>4</v>
      </c>
      <c r="T101" s="8" t="str">
        <f>SHALADARPAN!B94</f>
        <v>A</v>
      </c>
      <c r="U101" s="8">
        <f>SHALADARPAN!K94</f>
        <v>0</v>
      </c>
      <c r="V101" s="8" t="str">
        <f>SHALADARPAN!E94</f>
        <v>HINA MIRASI</v>
      </c>
      <c r="W101" s="13" t="str">
        <f>SHALADARPAN!G94</f>
        <v>Kailash</v>
      </c>
    </row>
    <row r="102" spans="2:23">
      <c r="B102" t="str">
        <f>IF(D102="","",ROWS($D$9:D102))</f>
        <v/>
      </c>
      <c r="C102" s="38"/>
      <c r="D102" s="38"/>
      <c r="E102" s="38"/>
      <c r="S102" s="12">
        <f>SHALADARPAN!A95</f>
        <v>4</v>
      </c>
      <c r="T102" s="8" t="str">
        <f>SHALADARPAN!B95</f>
        <v>A</v>
      </c>
      <c r="U102" s="8">
        <f>SHALADARPAN!K95</f>
        <v>0</v>
      </c>
      <c r="V102" s="8" t="str">
        <f>SHALADARPAN!E95</f>
        <v>ISANA</v>
      </c>
      <c r="W102" s="13" t="str">
        <f>SHALADARPAN!G95</f>
        <v>Kailash</v>
      </c>
    </row>
    <row r="103" spans="2:23">
      <c r="B103" t="str">
        <f>IF(D103="","",ROWS($D$9:D103))</f>
        <v/>
      </c>
      <c r="C103" s="38"/>
      <c r="D103" s="38"/>
      <c r="E103" s="38"/>
      <c r="S103" s="12">
        <f>SHALADARPAN!A96</f>
        <v>4</v>
      </c>
      <c r="T103" s="8" t="str">
        <f>SHALADARPAN!B96</f>
        <v>A</v>
      </c>
      <c r="U103" s="8">
        <f>SHALADARPAN!K96</f>
        <v>0</v>
      </c>
      <c r="V103" s="8" t="str">
        <f>SHALADARPAN!E96</f>
        <v>JASMIN</v>
      </c>
      <c r="W103" s="13" t="str">
        <f>SHALADARPAN!G96</f>
        <v>Kailash</v>
      </c>
    </row>
    <row r="104" spans="2:23">
      <c r="B104" t="str">
        <f>IF(D104="","",ROWS($D$9:D104))</f>
        <v/>
      </c>
      <c r="C104" s="38"/>
      <c r="D104" s="38"/>
      <c r="E104" s="38"/>
      <c r="S104" s="12">
        <f>SHALADARPAN!A97</f>
        <v>4</v>
      </c>
      <c r="T104" s="8" t="str">
        <f>SHALADARPAN!B97</f>
        <v>A</v>
      </c>
      <c r="U104" s="8">
        <f>SHALADARPAN!K97</f>
        <v>0</v>
      </c>
      <c r="V104" s="8" t="str">
        <f>SHALADARPAN!E97</f>
        <v>JOYA</v>
      </c>
      <c r="W104" s="13" t="str">
        <f>SHALADARPAN!G97</f>
        <v>Kailash</v>
      </c>
    </row>
    <row r="105" spans="2:23">
      <c r="B105" t="str">
        <f>IF(D105="","",ROWS($D$9:D105))</f>
        <v/>
      </c>
      <c r="C105" s="38"/>
      <c r="D105" s="38"/>
      <c r="E105" s="38"/>
      <c r="S105" s="12">
        <f>SHALADARPAN!A98</f>
        <v>4</v>
      </c>
      <c r="T105" s="8" t="str">
        <f>SHALADARPAN!B98</f>
        <v>A</v>
      </c>
      <c r="U105" s="8">
        <f>SHALADARPAN!K98</f>
        <v>0</v>
      </c>
      <c r="V105" s="8" t="str">
        <f>SHALADARPAN!E98</f>
        <v>KOMAL</v>
      </c>
      <c r="W105" s="13" t="str">
        <f>SHALADARPAN!G98</f>
        <v>Kailash</v>
      </c>
    </row>
    <row r="106" spans="2:23">
      <c r="B106" t="str">
        <f>IF(D106="","",ROWS($D$9:D106))</f>
        <v/>
      </c>
      <c r="C106" s="38"/>
      <c r="D106" s="38"/>
      <c r="E106" s="38"/>
      <c r="S106" s="12">
        <f>SHALADARPAN!A99</f>
        <v>4</v>
      </c>
      <c r="T106" s="8" t="str">
        <f>SHALADARPAN!B99</f>
        <v>A</v>
      </c>
      <c r="U106" s="8">
        <f>SHALADARPAN!K99</f>
        <v>0</v>
      </c>
      <c r="V106" s="8" t="str">
        <f>SHALADARPAN!E99</f>
        <v>Lakshay</v>
      </c>
      <c r="W106" s="13" t="str">
        <f>SHALADARPAN!G99</f>
        <v>Kailash</v>
      </c>
    </row>
    <row r="107" spans="2:23">
      <c r="B107" t="str">
        <f>IF(D107="","",ROWS($D$9:D107))</f>
        <v/>
      </c>
      <c r="C107" s="38"/>
      <c r="D107" s="38"/>
      <c r="E107" s="38"/>
      <c r="S107" s="12">
        <f>SHALADARPAN!A100</f>
        <v>4</v>
      </c>
      <c r="T107" s="8" t="str">
        <f>SHALADARPAN!B100</f>
        <v>A</v>
      </c>
      <c r="U107" s="8">
        <f>SHALADARPAN!K100</f>
        <v>0</v>
      </c>
      <c r="V107" s="8" t="str">
        <f>SHALADARPAN!E100</f>
        <v>MOH. BILAL</v>
      </c>
      <c r="W107" s="13" t="str">
        <f>SHALADARPAN!G100</f>
        <v>Kailash</v>
      </c>
    </row>
    <row r="108" spans="2:23">
      <c r="B108" t="str">
        <f>IF(D108="","",ROWS($D$9:D108))</f>
        <v/>
      </c>
      <c r="C108" s="38"/>
      <c r="D108" s="38"/>
      <c r="E108" s="38"/>
      <c r="S108" s="12">
        <f>SHALADARPAN!A101</f>
        <v>4</v>
      </c>
      <c r="T108" s="8" t="str">
        <f>SHALADARPAN!B101</f>
        <v>A</v>
      </c>
      <c r="U108" s="8">
        <f>SHALADARPAN!K101</f>
        <v>0</v>
      </c>
      <c r="V108" s="8" t="str">
        <f>SHALADARPAN!E101</f>
        <v>MUBARAK</v>
      </c>
      <c r="W108" s="13" t="str">
        <f>SHALADARPAN!G101</f>
        <v>Kailash</v>
      </c>
    </row>
    <row r="109" spans="2:23">
      <c r="B109" t="str">
        <f>IF(D109="","",ROWS($D$9:D109))</f>
        <v/>
      </c>
      <c r="C109" s="38"/>
      <c r="D109" s="38"/>
      <c r="E109" s="38"/>
      <c r="S109" s="12">
        <f>SHALADARPAN!A102</f>
        <v>4</v>
      </c>
      <c r="T109" s="8" t="str">
        <f>SHALADARPAN!B102</f>
        <v>A</v>
      </c>
      <c r="U109" s="8">
        <f>SHALADARPAN!K102</f>
        <v>0</v>
      </c>
      <c r="V109" s="8" t="str">
        <f>SHALADARPAN!E102</f>
        <v>NENOO RAM</v>
      </c>
      <c r="W109" s="13" t="str">
        <f>SHALADARPAN!G102</f>
        <v>Kailash</v>
      </c>
    </row>
    <row r="110" spans="2:23">
      <c r="B110" t="str">
        <f>IF(D110="","",ROWS($D$9:D110))</f>
        <v/>
      </c>
      <c r="C110" s="38"/>
      <c r="D110" s="38"/>
      <c r="E110" s="38"/>
      <c r="S110" s="12">
        <f>SHALADARPAN!A103</f>
        <v>4</v>
      </c>
      <c r="T110" s="8" t="str">
        <f>SHALADARPAN!B103</f>
        <v>A</v>
      </c>
      <c r="U110" s="8">
        <f>SHALADARPAN!K103</f>
        <v>0</v>
      </c>
      <c r="V110" s="8" t="str">
        <f>SHALADARPAN!E103</f>
        <v>NIKUL RAIDAS</v>
      </c>
      <c r="W110" s="13" t="str">
        <f>SHALADARPAN!G103</f>
        <v>Kailash</v>
      </c>
    </row>
    <row r="111" spans="2:23">
      <c r="B111" t="str">
        <f>IF(D111="","",ROWS($D$9:D111))</f>
        <v/>
      </c>
      <c r="C111" s="38"/>
      <c r="D111" s="38"/>
      <c r="E111" s="38"/>
      <c r="S111" s="12">
        <f>SHALADARPAN!A104</f>
        <v>4</v>
      </c>
      <c r="T111" s="8" t="str">
        <f>SHALADARPAN!B104</f>
        <v>A</v>
      </c>
      <c r="U111" s="8">
        <f>SHALADARPAN!K104</f>
        <v>0</v>
      </c>
      <c r="V111" s="8" t="str">
        <f>SHALADARPAN!E104</f>
        <v>PARVEENA BANO</v>
      </c>
      <c r="W111" s="13" t="str">
        <f>SHALADARPAN!G104</f>
        <v>Kailash</v>
      </c>
    </row>
    <row r="112" spans="2:23">
      <c r="B112" t="str">
        <f>IF(D112="","",ROWS($D$9:D112))</f>
        <v/>
      </c>
      <c r="C112" s="38"/>
      <c r="D112" s="38"/>
      <c r="E112" s="38"/>
      <c r="S112" s="12">
        <f>SHALADARPAN!A105</f>
        <v>4</v>
      </c>
      <c r="T112" s="8" t="str">
        <f>SHALADARPAN!B105</f>
        <v>A</v>
      </c>
      <c r="U112" s="8">
        <f>SHALADARPAN!K105</f>
        <v>0</v>
      </c>
      <c r="V112" s="8" t="str">
        <f>SHALADARPAN!E105</f>
        <v>PAYAL ACHARY</v>
      </c>
      <c r="W112" s="13" t="str">
        <f>SHALADARPAN!G105</f>
        <v>Kailash</v>
      </c>
    </row>
    <row r="113" spans="2:23">
      <c r="B113" t="str">
        <f>IF(D113="","",ROWS($D$9:D113))</f>
        <v/>
      </c>
      <c r="C113" s="38"/>
      <c r="D113" s="38"/>
      <c r="E113" s="38"/>
      <c r="S113" s="12">
        <f>SHALADARPAN!A106</f>
        <v>4</v>
      </c>
      <c r="T113" s="8" t="str">
        <f>SHALADARPAN!B106</f>
        <v>A</v>
      </c>
      <c r="U113" s="8">
        <f>SHALADARPAN!K106</f>
        <v>0</v>
      </c>
      <c r="V113" s="8" t="str">
        <f>SHALADARPAN!E106</f>
        <v>RINKU MALI</v>
      </c>
      <c r="W113" s="13" t="str">
        <f>SHALADARPAN!G106</f>
        <v>Kailash</v>
      </c>
    </row>
    <row r="114" spans="2:23">
      <c r="B114" t="str">
        <f>IF(D114="","",ROWS($D$9:D114))</f>
        <v/>
      </c>
      <c r="C114" s="38"/>
      <c r="D114" s="38"/>
      <c r="E114" s="38"/>
      <c r="S114" s="12">
        <f>SHALADARPAN!A107</f>
        <v>4</v>
      </c>
      <c r="T114" s="8" t="str">
        <f>SHALADARPAN!B107</f>
        <v>A</v>
      </c>
      <c r="U114" s="8">
        <f>SHALADARPAN!K107</f>
        <v>0</v>
      </c>
      <c r="V114" s="8" t="str">
        <f>SHALADARPAN!E107</f>
        <v>RITU</v>
      </c>
      <c r="W114" s="13" t="str">
        <f>SHALADARPAN!G107</f>
        <v>Kailash</v>
      </c>
    </row>
    <row r="115" spans="2:23">
      <c r="B115" t="str">
        <f>IF(D115="","",ROWS($D$9:D115))</f>
        <v/>
      </c>
      <c r="C115" s="38"/>
      <c r="D115" s="38"/>
      <c r="E115" s="38"/>
      <c r="S115" s="12">
        <f>SHALADARPAN!A108</f>
        <v>4</v>
      </c>
      <c r="T115" s="8" t="str">
        <f>SHALADARPAN!B108</f>
        <v>A</v>
      </c>
      <c r="U115" s="8">
        <f>SHALADARPAN!K108</f>
        <v>0</v>
      </c>
      <c r="V115" s="8" t="str">
        <f>SHALADARPAN!E108</f>
        <v>RIYAN ALI</v>
      </c>
      <c r="W115" s="13" t="str">
        <f>SHALADARPAN!G108</f>
        <v>Kailash</v>
      </c>
    </row>
    <row r="116" spans="2:23">
      <c r="B116" t="str">
        <f>IF(D116="","",ROWS($D$9:D116))</f>
        <v/>
      </c>
      <c r="C116" s="38"/>
      <c r="D116" s="38"/>
      <c r="E116" s="38"/>
      <c r="S116" s="12">
        <f>SHALADARPAN!A109</f>
        <v>4</v>
      </c>
      <c r="T116" s="8" t="str">
        <f>SHALADARPAN!B109</f>
        <v>A</v>
      </c>
      <c r="U116" s="8">
        <f>SHALADARPAN!K109</f>
        <v>0</v>
      </c>
      <c r="V116" s="8" t="str">
        <f>SHALADARPAN!E109</f>
        <v>RUSTAM</v>
      </c>
      <c r="W116" s="13" t="str">
        <f>SHALADARPAN!G109</f>
        <v>Kailash</v>
      </c>
    </row>
    <row r="117" spans="2:23">
      <c r="B117" t="str">
        <f>IF(D117="","",ROWS($D$9:D117))</f>
        <v/>
      </c>
      <c r="C117" s="38"/>
      <c r="D117" s="38"/>
      <c r="E117" s="38"/>
      <c r="S117" s="12">
        <f>SHALADARPAN!A110</f>
        <v>4</v>
      </c>
      <c r="T117" s="8" t="str">
        <f>SHALADARPAN!B110</f>
        <v>A</v>
      </c>
      <c r="U117" s="8">
        <f>SHALADARPAN!K110</f>
        <v>0</v>
      </c>
      <c r="V117" s="8" t="str">
        <f>SHALADARPAN!E110</f>
        <v>SAJEEDA BANU</v>
      </c>
      <c r="W117" s="13" t="str">
        <f>SHALADARPAN!G110</f>
        <v>Kailash</v>
      </c>
    </row>
    <row r="118" spans="2:23">
      <c r="B118" t="str">
        <f>IF(D118="","",ROWS($D$9:D118))</f>
        <v/>
      </c>
      <c r="C118" s="38"/>
      <c r="D118" s="38"/>
      <c r="E118" s="38"/>
      <c r="S118" s="12">
        <f>SHALADARPAN!A111</f>
        <v>4</v>
      </c>
      <c r="T118" s="8" t="str">
        <f>SHALADARPAN!B111</f>
        <v>A</v>
      </c>
      <c r="U118" s="8">
        <f>SHALADARPAN!K111</f>
        <v>0</v>
      </c>
      <c r="V118" s="8" t="str">
        <f>SHALADARPAN!E111</f>
        <v>SHABEENA</v>
      </c>
      <c r="W118" s="13" t="str">
        <f>SHALADARPAN!G111</f>
        <v>Kailash</v>
      </c>
    </row>
    <row r="119" spans="2:23">
      <c r="B119" t="str">
        <f>IF(D119="","",ROWS($D$9:D119))</f>
        <v/>
      </c>
      <c r="C119" s="38"/>
      <c r="D119" s="38"/>
      <c r="E119" s="38"/>
      <c r="S119" s="12">
        <f>SHALADARPAN!A112</f>
        <v>4</v>
      </c>
      <c r="T119" s="8" t="str">
        <f>SHALADARPAN!B112</f>
        <v>A</v>
      </c>
      <c r="U119" s="8">
        <f>SHALADARPAN!K112</f>
        <v>0</v>
      </c>
      <c r="V119" s="8" t="str">
        <f>SHALADARPAN!E112</f>
        <v>SHAHNVAJ</v>
      </c>
      <c r="W119" s="13" t="str">
        <f>SHALADARPAN!G112</f>
        <v>Kailash</v>
      </c>
    </row>
    <row r="120" spans="2:23">
      <c r="B120" t="str">
        <f>IF(D120="","",ROWS($D$9:D120))</f>
        <v/>
      </c>
      <c r="C120" s="38"/>
      <c r="D120" s="38"/>
      <c r="E120" s="38"/>
      <c r="S120" s="12">
        <f>SHALADARPAN!A113</f>
        <v>4</v>
      </c>
      <c r="T120" s="8" t="str">
        <f>SHALADARPAN!B113</f>
        <v>A</v>
      </c>
      <c r="U120" s="8">
        <f>SHALADARPAN!K113</f>
        <v>0</v>
      </c>
      <c r="V120" s="8" t="str">
        <f>SHALADARPAN!E113</f>
        <v>SHAKIL</v>
      </c>
      <c r="W120" s="13" t="str">
        <f>SHALADARPAN!G113</f>
        <v>Kailash</v>
      </c>
    </row>
    <row r="121" spans="2:23">
      <c r="B121" t="str">
        <f>IF(D121="","",ROWS($D$9:D121))</f>
        <v/>
      </c>
      <c r="C121" s="38"/>
      <c r="D121" s="38"/>
      <c r="E121" s="38"/>
      <c r="S121" s="12">
        <f>SHALADARPAN!A114</f>
        <v>4</v>
      </c>
      <c r="T121" s="8" t="str">
        <f>SHALADARPAN!B114</f>
        <v>A</v>
      </c>
      <c r="U121" s="8">
        <f>SHALADARPAN!K114</f>
        <v>0</v>
      </c>
      <c r="V121" s="8" t="str">
        <f>SHALADARPAN!E114</f>
        <v>SHYAMLAL</v>
      </c>
      <c r="W121" s="13" t="str">
        <f>SHALADARPAN!G114</f>
        <v>Kailash</v>
      </c>
    </row>
    <row r="122" spans="2:23">
      <c r="B122" t="str">
        <f>IF(D122="","",ROWS($D$9:D122))</f>
        <v/>
      </c>
      <c r="C122" s="38"/>
      <c r="D122" s="38"/>
      <c r="E122" s="38"/>
      <c r="S122" s="12">
        <f>SHALADARPAN!A115</f>
        <v>4</v>
      </c>
      <c r="T122" s="8" t="str">
        <f>SHALADARPAN!B115</f>
        <v>A</v>
      </c>
      <c r="U122" s="8">
        <f>SHALADARPAN!K115</f>
        <v>0</v>
      </c>
      <c r="V122" s="8" t="str">
        <f>SHALADARPAN!E115</f>
        <v>SIMARAN</v>
      </c>
      <c r="W122" s="13" t="str">
        <f>SHALADARPAN!G115</f>
        <v>Kailash</v>
      </c>
    </row>
    <row r="123" spans="2:23">
      <c r="B123" t="str">
        <f>IF(D123="","",ROWS($D$9:D123))</f>
        <v/>
      </c>
      <c r="C123" s="38"/>
      <c r="D123" s="38"/>
      <c r="E123" s="38"/>
      <c r="S123" s="12">
        <f>SHALADARPAN!A116</f>
        <v>4</v>
      </c>
      <c r="T123" s="8" t="str">
        <f>SHALADARPAN!B116</f>
        <v>A</v>
      </c>
      <c r="U123" s="8">
        <f>SHALADARPAN!K116</f>
        <v>0</v>
      </c>
      <c r="V123" s="8" t="str">
        <f>SHALADARPAN!E116</f>
        <v>SUKHDEV BAWARI</v>
      </c>
      <c r="W123" s="13" t="str">
        <f>SHALADARPAN!G116</f>
        <v>Kailash</v>
      </c>
    </row>
    <row r="124" spans="2:23">
      <c r="B124" t="str">
        <f>IF(D124="","",ROWS($D$9:D124))</f>
        <v/>
      </c>
      <c r="C124" s="38"/>
      <c r="D124" s="38"/>
      <c r="E124" s="38"/>
      <c r="S124" s="12">
        <f>SHALADARPAN!A117</f>
        <v>4</v>
      </c>
      <c r="T124" s="8" t="str">
        <f>SHALADARPAN!B117</f>
        <v>A</v>
      </c>
      <c r="U124" s="8">
        <f>SHALADARPAN!K117</f>
        <v>0</v>
      </c>
      <c r="V124" s="8" t="str">
        <f>SHALADARPAN!E117</f>
        <v>SUMAN</v>
      </c>
      <c r="W124" s="13" t="str">
        <f>SHALADARPAN!G117</f>
        <v>Kailash</v>
      </c>
    </row>
    <row r="125" spans="2:23">
      <c r="B125" t="str">
        <f>IF(D125="","",ROWS($D$9:D125))</f>
        <v/>
      </c>
      <c r="C125" s="38"/>
      <c r="D125" s="38"/>
      <c r="E125" s="38"/>
      <c r="S125" s="12">
        <f>SHALADARPAN!A118</f>
        <v>4</v>
      </c>
      <c r="T125" s="8" t="str">
        <f>SHALADARPAN!B118</f>
        <v>A</v>
      </c>
      <c r="U125" s="8">
        <f>SHALADARPAN!K118</f>
        <v>0</v>
      </c>
      <c r="V125" s="8" t="str">
        <f>SHALADARPAN!E118</f>
        <v>USRA</v>
      </c>
      <c r="W125" s="13" t="str">
        <f>SHALADARPAN!G118</f>
        <v>Kailash</v>
      </c>
    </row>
    <row r="126" spans="2:23">
      <c r="B126" t="str">
        <f>IF(D126="","",ROWS($D$9:D126))</f>
        <v/>
      </c>
      <c r="C126" s="38"/>
      <c r="D126" s="38"/>
      <c r="E126" s="38"/>
      <c r="S126" s="12">
        <f>SHALADARPAN!A119</f>
        <v>4</v>
      </c>
      <c r="T126" s="8" t="str">
        <f>SHALADARPAN!B119</f>
        <v>A</v>
      </c>
      <c r="U126" s="8">
        <f>SHALADARPAN!K119</f>
        <v>0</v>
      </c>
      <c r="V126" s="8" t="str">
        <f>SHALADARPAN!E119</f>
        <v>VINOD</v>
      </c>
      <c r="W126" s="13" t="str">
        <f>SHALADARPAN!G119</f>
        <v>Kailash</v>
      </c>
    </row>
    <row r="127" spans="2:23">
      <c r="B127" t="str">
        <f>IF(D127="","",ROWS($D$9:D127))</f>
        <v/>
      </c>
      <c r="C127" s="38"/>
      <c r="D127" s="38"/>
      <c r="E127" s="38"/>
      <c r="S127" s="12">
        <f>SHALADARPAN!A120</f>
        <v>4</v>
      </c>
      <c r="T127" s="8" t="str">
        <f>SHALADARPAN!B120</f>
        <v>A</v>
      </c>
      <c r="U127" s="8">
        <f>SHALADARPAN!K120</f>
        <v>0</v>
      </c>
      <c r="V127" s="8" t="str">
        <f>SHALADARPAN!E120</f>
        <v>VINOD RAVAL</v>
      </c>
      <c r="W127" s="13" t="str">
        <f>SHALADARPAN!G120</f>
        <v>Kailash</v>
      </c>
    </row>
    <row r="128" spans="2:23">
      <c r="B128" t="str">
        <f>IF(D128="","",ROWS($D$9:D128))</f>
        <v/>
      </c>
      <c r="C128" s="38"/>
      <c r="D128" s="38"/>
      <c r="E128" s="38"/>
      <c r="S128" s="12">
        <f>SHALADARPAN!A121</f>
        <v>5</v>
      </c>
      <c r="T128" s="8" t="str">
        <f>SHALADARPAN!B121</f>
        <v>A</v>
      </c>
      <c r="U128" s="8">
        <f>SHALADARPAN!K121</f>
        <v>0</v>
      </c>
      <c r="V128" s="8" t="str">
        <f>SHALADARPAN!E121</f>
        <v>ANILA</v>
      </c>
      <c r="W128" s="13" t="str">
        <f>SHALADARPAN!G121</f>
        <v>Kailash</v>
      </c>
    </row>
    <row r="129" spans="2:23">
      <c r="B129" t="str">
        <f>IF(D129="","",ROWS($D$9:D129))</f>
        <v/>
      </c>
      <c r="S129" s="12">
        <f>SHALADARPAN!A122</f>
        <v>5</v>
      </c>
      <c r="T129" s="8" t="str">
        <f>SHALADARPAN!B122</f>
        <v>A</v>
      </c>
      <c r="U129" s="8">
        <f>SHALADARPAN!K122</f>
        <v>0</v>
      </c>
      <c r="V129" s="8" t="str">
        <f>SHALADARPAN!E122</f>
        <v>ANNU</v>
      </c>
      <c r="W129" s="13" t="str">
        <f>SHALADARPAN!G122</f>
        <v>Kailash</v>
      </c>
    </row>
    <row r="130" spans="2:23">
      <c r="B130" t="str">
        <f>IF(D130="","",ROWS($D$9:D130))</f>
        <v/>
      </c>
      <c r="S130" s="12">
        <f>SHALADARPAN!A123</f>
        <v>5</v>
      </c>
      <c r="T130" s="8" t="str">
        <f>SHALADARPAN!B123</f>
        <v>A</v>
      </c>
      <c r="U130" s="8">
        <f>SHALADARPAN!K123</f>
        <v>0</v>
      </c>
      <c r="V130" s="8" t="str">
        <f>SHALADARPAN!E123</f>
        <v>ARMAN</v>
      </c>
      <c r="W130" s="13" t="str">
        <f>SHALADARPAN!G123</f>
        <v>Kailash</v>
      </c>
    </row>
    <row r="131" spans="2:23">
      <c r="B131" t="str">
        <f>IF(D131="","",ROWS($D$9:D131))</f>
        <v/>
      </c>
      <c r="S131" s="12">
        <f>SHALADARPAN!A124</f>
        <v>5</v>
      </c>
      <c r="T131" s="8" t="str">
        <f>SHALADARPAN!B124</f>
        <v>A</v>
      </c>
      <c r="U131" s="8">
        <f>SHALADARPAN!K124</f>
        <v>0</v>
      </c>
      <c r="V131" s="8" t="str">
        <f>SHALADARPAN!E124</f>
        <v>BULBUL JANGLIYA</v>
      </c>
      <c r="W131" s="13" t="str">
        <f>SHALADARPAN!G124</f>
        <v>Kailash</v>
      </c>
    </row>
    <row r="132" spans="2:23">
      <c r="B132" t="str">
        <f>IF(D132="","",ROWS($D$9:D132))</f>
        <v/>
      </c>
      <c r="S132" s="12">
        <f>SHALADARPAN!A125</f>
        <v>5</v>
      </c>
      <c r="T132" s="8" t="str">
        <f>SHALADARPAN!B125</f>
        <v>A</v>
      </c>
      <c r="U132" s="8">
        <f>SHALADARPAN!K125</f>
        <v>0</v>
      </c>
      <c r="V132" s="8" t="str">
        <f>SHALADARPAN!E125</f>
        <v>FARUKH</v>
      </c>
      <c r="W132" s="13" t="str">
        <f>SHALADARPAN!G125</f>
        <v>Kailash</v>
      </c>
    </row>
    <row r="133" spans="2:23">
      <c r="B133" t="str">
        <f>IF(D133="","",ROWS($D$9:D133))</f>
        <v/>
      </c>
      <c r="S133" s="12">
        <f>SHALADARPAN!A126</f>
        <v>5</v>
      </c>
      <c r="T133" s="8" t="str">
        <f>SHALADARPAN!B126</f>
        <v>A</v>
      </c>
      <c r="U133" s="8">
        <f>SHALADARPAN!K126</f>
        <v>0</v>
      </c>
      <c r="V133" s="8" t="str">
        <f>SHALADARPAN!E126</f>
        <v>FATMA BANU</v>
      </c>
      <c r="W133" s="13" t="str">
        <f>SHALADARPAN!G126</f>
        <v>Kailash</v>
      </c>
    </row>
    <row r="134" spans="2:23">
      <c r="B134" t="str">
        <f>IF(D134="","",ROWS($D$9:D134))</f>
        <v/>
      </c>
      <c r="S134" s="12">
        <f>SHALADARPAN!A127</f>
        <v>5</v>
      </c>
      <c r="T134" s="8" t="str">
        <f>SHALADARPAN!B127</f>
        <v>A</v>
      </c>
      <c r="U134" s="8">
        <f>SHALADARPAN!K127</f>
        <v>0</v>
      </c>
      <c r="V134" s="8" t="str">
        <f>SHALADARPAN!E127</f>
        <v>GOPAL</v>
      </c>
      <c r="W134" s="13" t="str">
        <f>SHALADARPAN!G127</f>
        <v>Kailash</v>
      </c>
    </row>
    <row r="135" spans="2:23">
      <c r="B135" t="str">
        <f>IF(D135="","",ROWS($D$9:D135))</f>
        <v/>
      </c>
      <c r="S135" s="12">
        <f>SHALADARPAN!A128</f>
        <v>5</v>
      </c>
      <c r="T135" s="8" t="str">
        <f>SHALADARPAN!B128</f>
        <v>A</v>
      </c>
      <c r="U135" s="8">
        <f>SHALADARPAN!K128</f>
        <v>0</v>
      </c>
      <c r="V135" s="8" t="str">
        <f>SHALADARPAN!E128</f>
        <v>KAUSHAR BANU</v>
      </c>
      <c r="W135" s="13" t="str">
        <f>SHALADARPAN!G128</f>
        <v>Kailash</v>
      </c>
    </row>
    <row r="136" spans="2:23">
      <c r="B136" t="str">
        <f>IF(D136="","",ROWS($D$9:D136))</f>
        <v/>
      </c>
      <c r="S136" s="12">
        <f>SHALADARPAN!A129</f>
        <v>5</v>
      </c>
      <c r="T136" s="8" t="str">
        <f>SHALADARPAN!B129</f>
        <v>A</v>
      </c>
      <c r="U136" s="8">
        <f>SHALADARPAN!K129</f>
        <v>0</v>
      </c>
      <c r="V136" s="8" t="str">
        <f>SHALADARPAN!E129</f>
        <v>Khushi Kanwar</v>
      </c>
      <c r="W136" s="13" t="str">
        <f>SHALADARPAN!G129</f>
        <v>Kailash</v>
      </c>
    </row>
    <row r="137" spans="2:23">
      <c r="B137" t="str">
        <f>IF(D137="","",ROWS($D$9:D137))</f>
        <v/>
      </c>
      <c r="S137" s="12">
        <f>SHALADARPAN!A130</f>
        <v>5</v>
      </c>
      <c r="T137" s="8" t="str">
        <f>SHALADARPAN!B130</f>
        <v>A</v>
      </c>
      <c r="U137" s="8">
        <f>SHALADARPAN!K130</f>
        <v>0</v>
      </c>
      <c r="V137" s="8" t="str">
        <f>SHALADARPAN!E130</f>
        <v>Krishna Vaishnav</v>
      </c>
      <c r="W137" s="13" t="str">
        <f>SHALADARPAN!G130</f>
        <v>Kailash</v>
      </c>
    </row>
    <row r="138" spans="2:23">
      <c r="B138" t="str">
        <f>IF(D138="","",ROWS($D$9:D138))</f>
        <v/>
      </c>
      <c r="S138" s="12">
        <f>SHALADARPAN!A131</f>
        <v>5</v>
      </c>
      <c r="T138" s="8" t="str">
        <f>SHALADARPAN!B131</f>
        <v>A</v>
      </c>
      <c r="U138" s="8">
        <f>SHALADARPAN!K131</f>
        <v>0</v>
      </c>
      <c r="V138" s="8" t="str">
        <f>SHALADARPAN!E131</f>
        <v>LAKHI RAM</v>
      </c>
      <c r="W138" s="13" t="str">
        <f>SHALADARPAN!G131</f>
        <v>Kailash</v>
      </c>
    </row>
    <row r="139" spans="2:23">
      <c r="B139" t="str">
        <f>IF(D139="","",ROWS($D$9:D139))</f>
        <v/>
      </c>
      <c r="S139" s="12">
        <f>SHALADARPAN!A132</f>
        <v>5</v>
      </c>
      <c r="T139" s="8" t="str">
        <f>SHALADARPAN!B132</f>
        <v>A</v>
      </c>
      <c r="U139" s="8">
        <f>SHALADARPAN!K132</f>
        <v>0</v>
      </c>
      <c r="V139" s="8" t="str">
        <f>SHALADARPAN!E132</f>
        <v>LALITA</v>
      </c>
      <c r="W139" s="13" t="str">
        <f>SHALADARPAN!G132</f>
        <v>Kailash</v>
      </c>
    </row>
    <row r="140" spans="2:23">
      <c r="B140" t="str">
        <f>IF(D140="","",ROWS($D$9:D140))</f>
        <v/>
      </c>
      <c r="S140" s="12">
        <f>SHALADARPAN!A133</f>
        <v>5</v>
      </c>
      <c r="T140" s="8" t="str">
        <f>SHALADARPAN!B133</f>
        <v>A</v>
      </c>
      <c r="U140" s="8">
        <f>SHALADARPAN!K133</f>
        <v>0</v>
      </c>
      <c r="V140" s="8" t="str">
        <f>SHALADARPAN!E133</f>
        <v>MAMTA</v>
      </c>
      <c r="W140" s="13" t="str">
        <f>SHALADARPAN!G133</f>
        <v>Kailash</v>
      </c>
    </row>
    <row r="141" spans="2:23">
      <c r="B141" t="str">
        <f>IF(D141="","",ROWS($D$9:D141))</f>
        <v/>
      </c>
      <c r="S141" s="12">
        <f>SHALADARPAN!A134</f>
        <v>5</v>
      </c>
      <c r="T141" s="8" t="str">
        <f>SHALADARPAN!B134</f>
        <v>A</v>
      </c>
      <c r="U141" s="8">
        <f>SHALADARPAN!K134</f>
        <v>0</v>
      </c>
      <c r="V141" s="8" t="str">
        <f>SHALADARPAN!E134</f>
        <v>MANAVI</v>
      </c>
      <c r="W141" s="13" t="str">
        <f>SHALADARPAN!G134</f>
        <v>Kailash</v>
      </c>
    </row>
    <row r="142" spans="2:23">
      <c r="B142" t="str">
        <f>IF(D142="","",ROWS($D$9:D142))</f>
        <v/>
      </c>
      <c r="S142" s="12">
        <f>SHALADARPAN!A135</f>
        <v>5</v>
      </c>
      <c r="T142" s="8" t="str">
        <f>SHALADARPAN!B135</f>
        <v>A</v>
      </c>
      <c r="U142" s="8">
        <f>SHALADARPAN!K135</f>
        <v>0</v>
      </c>
      <c r="V142" s="8" t="str">
        <f>SHALADARPAN!E135</f>
        <v>MARIYAM</v>
      </c>
      <c r="W142" s="13" t="str">
        <f>SHALADARPAN!G135</f>
        <v>Kailash</v>
      </c>
    </row>
    <row r="143" spans="2:23">
      <c r="B143" t="str">
        <f>IF(D143="","",ROWS($D$9:D143))</f>
        <v/>
      </c>
      <c r="S143" s="12">
        <f>SHALADARPAN!A136</f>
        <v>5</v>
      </c>
      <c r="T143" s="8" t="str">
        <f>SHALADARPAN!B136</f>
        <v>A</v>
      </c>
      <c r="U143" s="8">
        <f>SHALADARPAN!K136</f>
        <v>0</v>
      </c>
      <c r="V143" s="8" t="str">
        <f>SHALADARPAN!E136</f>
        <v>MATIYA DEVI</v>
      </c>
      <c r="W143" s="13" t="str">
        <f>SHALADARPAN!G136</f>
        <v>Kailash</v>
      </c>
    </row>
    <row r="144" spans="2:23">
      <c r="B144" t="str">
        <f>IF(D144="","",ROWS($D$9:D144))</f>
        <v/>
      </c>
      <c r="S144" s="12">
        <f>SHALADARPAN!A137</f>
        <v>5</v>
      </c>
      <c r="T144" s="8" t="str">
        <f>SHALADARPAN!B137</f>
        <v>A</v>
      </c>
      <c r="U144" s="8">
        <f>SHALADARPAN!K137</f>
        <v>0</v>
      </c>
      <c r="V144" s="8" t="str">
        <f>SHALADARPAN!E137</f>
        <v>Mohammad Bilala</v>
      </c>
      <c r="W144" s="13" t="str">
        <f>SHALADARPAN!G137</f>
        <v>Kailash</v>
      </c>
    </row>
    <row r="145" spans="2:23">
      <c r="B145" t="str">
        <f>IF(D145="","",ROWS($D$9:D145))</f>
        <v/>
      </c>
      <c r="S145" s="12">
        <f>SHALADARPAN!A138</f>
        <v>5</v>
      </c>
      <c r="T145" s="8" t="str">
        <f>SHALADARPAN!B138</f>
        <v>A</v>
      </c>
      <c r="U145" s="8">
        <f>SHALADARPAN!K138</f>
        <v>0</v>
      </c>
      <c r="V145" s="8" t="str">
        <f>SHALADARPAN!E138</f>
        <v>Nafish Razza</v>
      </c>
      <c r="W145" s="13" t="str">
        <f>SHALADARPAN!G138</f>
        <v>Kailash</v>
      </c>
    </row>
    <row r="146" spans="2:23">
      <c r="B146" t="str">
        <f>IF(D146="","",ROWS($D$9:D146))</f>
        <v/>
      </c>
      <c r="S146" s="12">
        <f>SHALADARPAN!A139</f>
        <v>5</v>
      </c>
      <c r="T146" s="8" t="str">
        <f>SHALADARPAN!B139</f>
        <v>A</v>
      </c>
      <c r="U146" s="8">
        <f>SHALADARPAN!K139</f>
        <v>0</v>
      </c>
      <c r="V146" s="8" t="str">
        <f>SHALADARPAN!E139</f>
        <v>NASEEM BANU</v>
      </c>
      <c r="W146" s="13" t="str">
        <f>SHALADARPAN!G139</f>
        <v>Kailash</v>
      </c>
    </row>
    <row r="147" spans="2:23">
      <c r="B147" t="str">
        <f>IF(D147="","",ROWS($D$9:D147))</f>
        <v/>
      </c>
      <c r="S147" s="12">
        <f>SHALADARPAN!A140</f>
        <v>5</v>
      </c>
      <c r="T147" s="8" t="str">
        <f>SHALADARPAN!B140</f>
        <v>A</v>
      </c>
      <c r="U147" s="8">
        <f>SHALADARPAN!K140</f>
        <v>0</v>
      </c>
      <c r="V147" s="8" t="str">
        <f>SHALADARPAN!E140</f>
        <v>NAVEEN JANGLIYA</v>
      </c>
      <c r="W147" s="13" t="str">
        <f>SHALADARPAN!G140</f>
        <v>Kailash</v>
      </c>
    </row>
    <row r="148" spans="2:23">
      <c r="B148" t="str">
        <f>IF(D148="","",ROWS($D$9:D148))</f>
        <v/>
      </c>
      <c r="S148" s="12">
        <f>SHALADARPAN!A141</f>
        <v>5</v>
      </c>
      <c r="T148" s="8" t="str">
        <f>SHALADARPAN!B141</f>
        <v>A</v>
      </c>
      <c r="U148" s="8">
        <f>SHALADARPAN!K141</f>
        <v>0</v>
      </c>
      <c r="V148" s="8" t="str">
        <f>SHALADARPAN!E141</f>
        <v>Navya Vaishnav</v>
      </c>
      <c r="W148" s="13" t="str">
        <f>SHALADARPAN!G141</f>
        <v>Kailash</v>
      </c>
    </row>
    <row r="149" spans="2:23">
      <c r="B149" t="str">
        <f>IF(D149="","",ROWS($D$9:D149))</f>
        <v/>
      </c>
      <c r="S149" s="12">
        <f>SHALADARPAN!A142</f>
        <v>5</v>
      </c>
      <c r="T149" s="8" t="str">
        <f>SHALADARPAN!B142</f>
        <v>A</v>
      </c>
      <c r="U149" s="8">
        <f>SHALADARPAN!K142</f>
        <v>0</v>
      </c>
      <c r="V149" s="8" t="str">
        <f>SHALADARPAN!E142</f>
        <v>Naziya</v>
      </c>
      <c r="W149" s="13" t="str">
        <f>SHALADARPAN!G142</f>
        <v>Kailash</v>
      </c>
    </row>
    <row r="150" spans="2:23">
      <c r="B150" t="str">
        <f>IF(D150="","",ROWS($D$9:D150))</f>
        <v/>
      </c>
      <c r="S150" s="12">
        <f>SHALADARPAN!A143</f>
        <v>5</v>
      </c>
      <c r="T150" s="8" t="str">
        <f>SHALADARPAN!B143</f>
        <v>A</v>
      </c>
      <c r="U150" s="8">
        <f>SHALADARPAN!K143</f>
        <v>0</v>
      </c>
      <c r="V150" s="8" t="str">
        <f>SHALADARPAN!E143</f>
        <v>NISHA</v>
      </c>
      <c r="W150" s="13" t="str">
        <f>SHALADARPAN!G143</f>
        <v>Kailash</v>
      </c>
    </row>
    <row r="151" spans="2:23">
      <c r="B151" t="str">
        <f>IF(D151="","",ROWS($D$9:D151))</f>
        <v/>
      </c>
      <c r="S151" s="12">
        <f>SHALADARPAN!A144</f>
        <v>5</v>
      </c>
      <c r="T151" s="8" t="str">
        <f>SHALADARPAN!B144</f>
        <v>A</v>
      </c>
      <c r="U151" s="8">
        <f>SHALADARPAN!K144</f>
        <v>0</v>
      </c>
      <c r="V151" s="8" t="str">
        <f>SHALADARPAN!E144</f>
        <v>Nitesh Acharya</v>
      </c>
      <c r="W151" s="13" t="str">
        <f>SHALADARPAN!G144</f>
        <v>Kailash</v>
      </c>
    </row>
    <row r="152" spans="2:23">
      <c r="B152" t="str">
        <f>IF(D152="","",ROWS($D$9:D152))</f>
        <v/>
      </c>
      <c r="S152" s="12">
        <f>SHALADARPAN!A145</f>
        <v>5</v>
      </c>
      <c r="T152" s="8" t="str">
        <f>SHALADARPAN!B145</f>
        <v>A</v>
      </c>
      <c r="U152" s="8">
        <f>SHALADARPAN!K145</f>
        <v>0</v>
      </c>
      <c r="V152" s="8" t="str">
        <f>SHALADARPAN!E145</f>
        <v>OMARAM</v>
      </c>
      <c r="W152" s="13" t="str">
        <f>SHALADARPAN!G145</f>
        <v>Kailash</v>
      </c>
    </row>
    <row r="153" spans="2:23">
      <c r="B153" t="str">
        <f>IF(D153="","",ROWS($D$9:D153))</f>
        <v/>
      </c>
      <c r="S153" s="12">
        <f>SHALADARPAN!A146</f>
        <v>5</v>
      </c>
      <c r="T153" s="8" t="str">
        <f>SHALADARPAN!B146</f>
        <v>A</v>
      </c>
      <c r="U153" s="8">
        <f>SHALADARPAN!K146</f>
        <v>0</v>
      </c>
      <c r="V153" s="8" t="str">
        <f>SHALADARPAN!E146</f>
        <v>RAKESH BAWARI</v>
      </c>
      <c r="W153" s="13" t="str">
        <f>SHALADARPAN!G146</f>
        <v>Kailash</v>
      </c>
    </row>
    <row r="154" spans="2:23">
      <c r="B154" t="str">
        <f>IF(D154="","",ROWS($D$9:D154))</f>
        <v/>
      </c>
      <c r="S154" s="12">
        <f>SHALADARPAN!A147</f>
        <v>5</v>
      </c>
      <c r="T154" s="8" t="str">
        <f>SHALADARPAN!B147</f>
        <v>A</v>
      </c>
      <c r="U154" s="8">
        <f>SHALADARPAN!K147</f>
        <v>0</v>
      </c>
      <c r="V154" s="8" t="str">
        <f>SHALADARPAN!E147</f>
        <v>Rashika Vaishnav</v>
      </c>
      <c r="W154" s="13" t="str">
        <f>SHALADARPAN!G147</f>
        <v>Kailash</v>
      </c>
    </row>
    <row r="155" spans="2:23">
      <c r="B155" t="str">
        <f>IF(D155="","",ROWS($D$9:D155))</f>
        <v/>
      </c>
      <c r="S155" s="12">
        <f>SHALADARPAN!A148</f>
        <v>5</v>
      </c>
      <c r="T155" s="8" t="str">
        <f>SHALADARPAN!B148</f>
        <v>A</v>
      </c>
      <c r="U155" s="8">
        <f>SHALADARPAN!K148</f>
        <v>0</v>
      </c>
      <c r="V155" s="8" t="str">
        <f>SHALADARPAN!E148</f>
        <v>RESHAMA BANU</v>
      </c>
      <c r="W155" s="13" t="str">
        <f>SHALADARPAN!G148</f>
        <v>Kailash</v>
      </c>
    </row>
    <row r="156" spans="2:23">
      <c r="B156" t="str">
        <f>IF(D156="","",ROWS($D$9:D156))</f>
        <v/>
      </c>
      <c r="S156" s="12">
        <f>SHALADARPAN!A149</f>
        <v>5</v>
      </c>
      <c r="T156" s="8" t="str">
        <f>SHALADARPAN!B149</f>
        <v>A</v>
      </c>
      <c r="U156" s="8">
        <f>SHALADARPAN!K149</f>
        <v>0</v>
      </c>
      <c r="V156" s="8" t="str">
        <f>SHALADARPAN!E149</f>
        <v>ROHIT TAMBOLI</v>
      </c>
      <c r="W156" s="13" t="str">
        <f>SHALADARPAN!G149</f>
        <v>Kailash</v>
      </c>
    </row>
    <row r="157" spans="2:23">
      <c r="B157" t="str">
        <f>IF(D157="","",ROWS($D$9:D157))</f>
        <v/>
      </c>
      <c r="S157" s="12">
        <f>SHALADARPAN!A150</f>
        <v>5</v>
      </c>
      <c r="T157" s="8" t="str">
        <f>SHALADARPAN!B150</f>
        <v>A</v>
      </c>
      <c r="U157" s="8">
        <f>SHALADARPAN!K150</f>
        <v>0</v>
      </c>
      <c r="V157" s="8" t="str">
        <f>SHALADARPAN!E150</f>
        <v>RUKSANA MIRASI</v>
      </c>
      <c r="W157" s="13" t="str">
        <f>SHALADARPAN!G150</f>
        <v>Kailash</v>
      </c>
    </row>
    <row r="158" spans="2:23">
      <c r="B158" t="str">
        <f>IF(D158="","",ROWS($D$9:D158))</f>
        <v/>
      </c>
      <c r="S158" s="12">
        <f>SHALADARPAN!A151</f>
        <v>5</v>
      </c>
      <c r="T158" s="8" t="str">
        <f>SHALADARPAN!B151</f>
        <v>A</v>
      </c>
      <c r="U158" s="8">
        <f>SHALADARPAN!K151</f>
        <v>0</v>
      </c>
      <c r="V158" s="8" t="str">
        <f>SHALADARPAN!E151</f>
        <v>Sahil</v>
      </c>
      <c r="W158" s="13" t="str">
        <f>SHALADARPAN!G151</f>
        <v>Kailash</v>
      </c>
    </row>
    <row r="159" spans="2:23">
      <c r="B159" t="str">
        <f>IF(D159="","",ROWS($D$9:D159))</f>
        <v/>
      </c>
      <c r="S159" s="12">
        <f>SHALADARPAN!A152</f>
        <v>5</v>
      </c>
      <c r="T159" s="8" t="str">
        <f>SHALADARPAN!B152</f>
        <v>A</v>
      </c>
      <c r="U159" s="8">
        <f>SHALADARPAN!K152</f>
        <v>0</v>
      </c>
      <c r="V159" s="8" t="str">
        <f>SHALADARPAN!E152</f>
        <v>SAMEER ALI</v>
      </c>
      <c r="W159" s="13" t="str">
        <f>SHALADARPAN!G152</f>
        <v>Kailash</v>
      </c>
    </row>
    <row r="160" spans="2:23">
      <c r="B160" t="str">
        <f>IF(D160="","",ROWS($D$9:D160))</f>
        <v/>
      </c>
      <c r="S160" s="12">
        <f>SHALADARPAN!A153</f>
        <v>5</v>
      </c>
      <c r="T160" s="8" t="str">
        <f>SHALADARPAN!B153</f>
        <v>A</v>
      </c>
      <c r="U160" s="8">
        <f>SHALADARPAN!K153</f>
        <v>0</v>
      </c>
      <c r="V160" s="8" t="str">
        <f>SHALADARPAN!E153</f>
        <v>SANJU DEVI</v>
      </c>
      <c r="W160" s="13" t="str">
        <f>SHALADARPAN!G153</f>
        <v>Kailash</v>
      </c>
    </row>
    <row r="161" spans="2:23">
      <c r="B161" t="str">
        <f>IF(D161="","",ROWS($D$9:D161))</f>
        <v/>
      </c>
      <c r="S161" s="12">
        <f>SHALADARPAN!A154</f>
        <v>5</v>
      </c>
      <c r="T161" s="8" t="str">
        <f>SHALADARPAN!B154</f>
        <v>A</v>
      </c>
      <c r="U161" s="8">
        <f>SHALADARPAN!K154</f>
        <v>0</v>
      </c>
      <c r="V161" s="8" t="str">
        <f>SHALADARPAN!E154</f>
        <v>SHABANA</v>
      </c>
      <c r="W161" s="13" t="str">
        <f>SHALADARPAN!G154</f>
        <v>Kailash</v>
      </c>
    </row>
    <row r="162" spans="2:23">
      <c r="B162" t="str">
        <f>IF(D162="","",ROWS($D$9:D162))</f>
        <v/>
      </c>
      <c r="S162" s="12">
        <f>SHALADARPAN!A155</f>
        <v>5</v>
      </c>
      <c r="T162" s="8" t="str">
        <f>SHALADARPAN!B155</f>
        <v>A</v>
      </c>
      <c r="U162" s="8">
        <f>SHALADARPAN!K155</f>
        <v>0</v>
      </c>
      <c r="V162" s="8" t="str">
        <f>SHALADARPAN!E155</f>
        <v>SHAHILSYA</v>
      </c>
      <c r="W162" s="13" t="str">
        <f>SHALADARPAN!G155</f>
        <v>Kailash</v>
      </c>
    </row>
    <row r="163" spans="2:23">
      <c r="B163" t="str">
        <f>IF(D163="","",ROWS($D$9:D163))</f>
        <v/>
      </c>
      <c r="S163" s="12">
        <f>SHALADARPAN!A156</f>
        <v>5</v>
      </c>
      <c r="T163" s="8" t="str">
        <f>SHALADARPAN!B156</f>
        <v>A</v>
      </c>
      <c r="U163" s="8">
        <f>SHALADARPAN!K156</f>
        <v>0</v>
      </c>
      <c r="V163" s="8" t="str">
        <f>SHALADARPAN!E156</f>
        <v>SHAHNAWAZ</v>
      </c>
      <c r="W163" s="13" t="str">
        <f>SHALADARPAN!G156</f>
        <v>Kailash</v>
      </c>
    </row>
    <row r="164" spans="2:23">
      <c r="B164" t="str">
        <f>IF(D164="","",ROWS($D$9:D164))</f>
        <v/>
      </c>
      <c r="S164" s="12">
        <f>SHALADARPAN!A157</f>
        <v>5</v>
      </c>
      <c r="T164" s="8" t="str">
        <f>SHALADARPAN!B157</f>
        <v>A</v>
      </c>
      <c r="U164" s="8">
        <f>SHALADARPAN!K157</f>
        <v>0</v>
      </c>
      <c r="V164" s="8" t="str">
        <f>SHALADARPAN!E157</f>
        <v>SHAKIL</v>
      </c>
      <c r="W164" s="13" t="str">
        <f>SHALADARPAN!G157</f>
        <v>Kailash</v>
      </c>
    </row>
    <row r="165" spans="2:23">
      <c r="B165" t="str">
        <f>IF(D165="","",ROWS($D$9:D165))</f>
        <v/>
      </c>
      <c r="S165" s="12">
        <f>SHALADARPAN!A158</f>
        <v>5</v>
      </c>
      <c r="T165" s="8" t="str">
        <f>SHALADARPAN!B158</f>
        <v>A</v>
      </c>
      <c r="U165" s="8">
        <f>SHALADARPAN!K158</f>
        <v>0</v>
      </c>
      <c r="V165" s="8" t="str">
        <f>SHALADARPAN!E158</f>
        <v>SHALIGRAM</v>
      </c>
      <c r="W165" s="13" t="str">
        <f>SHALADARPAN!G158</f>
        <v>Kailash</v>
      </c>
    </row>
    <row r="166" spans="2:23">
      <c r="B166" t="str">
        <f>IF(D166="","",ROWS($D$9:D166))</f>
        <v/>
      </c>
      <c r="S166" s="12">
        <f>SHALADARPAN!A159</f>
        <v>5</v>
      </c>
      <c r="T166" s="8" t="str">
        <f>SHALADARPAN!B159</f>
        <v>A</v>
      </c>
      <c r="U166" s="8">
        <f>SHALADARPAN!K159</f>
        <v>0</v>
      </c>
      <c r="V166" s="8" t="str">
        <f>SHALADARPAN!E159</f>
        <v>SIMRAN</v>
      </c>
      <c r="W166" s="13" t="str">
        <f>SHALADARPAN!G159</f>
        <v>Kailash</v>
      </c>
    </row>
    <row r="167" spans="2:23">
      <c r="B167" t="str">
        <f>IF(D167="","",ROWS($D$9:D167))</f>
        <v/>
      </c>
      <c r="S167" s="12">
        <f>SHALADARPAN!A160</f>
        <v>5</v>
      </c>
      <c r="T167" s="8" t="str">
        <f>SHALADARPAN!B160</f>
        <v>A</v>
      </c>
      <c r="U167" s="8">
        <f>SHALADARPAN!K160</f>
        <v>0</v>
      </c>
      <c r="V167" s="8" t="str">
        <f>SHALADARPAN!E160</f>
        <v>SUFIYA BANU</v>
      </c>
      <c r="W167" s="13" t="str">
        <f>SHALADARPAN!G160</f>
        <v>Kailash</v>
      </c>
    </row>
    <row r="168" spans="2:23">
      <c r="B168" t="str">
        <f>IF(D168="","",ROWS($D$9:D168))</f>
        <v/>
      </c>
      <c r="S168" s="12">
        <f>SHALADARPAN!A161</f>
        <v>5</v>
      </c>
      <c r="T168" s="8" t="str">
        <f>SHALADARPAN!B161</f>
        <v>A</v>
      </c>
      <c r="U168" s="8">
        <f>SHALADARPAN!K161</f>
        <v>0</v>
      </c>
      <c r="V168" s="8" t="str">
        <f>SHALADARPAN!E161</f>
        <v>Sumitra Jangliya</v>
      </c>
      <c r="W168" s="13" t="str">
        <f>SHALADARPAN!G161</f>
        <v>Kailash</v>
      </c>
    </row>
    <row r="169" spans="2:23">
      <c r="B169" t="str">
        <f>IF(D169="","",ROWS($D$9:D169))</f>
        <v/>
      </c>
      <c r="S169" s="12">
        <f>SHALADARPAN!A162</f>
        <v>5</v>
      </c>
      <c r="T169" s="8" t="str">
        <f>SHALADARPAN!B162</f>
        <v>A</v>
      </c>
      <c r="U169" s="8">
        <f>SHALADARPAN!K162</f>
        <v>0</v>
      </c>
      <c r="V169" s="8" t="str">
        <f>SHALADARPAN!E162</f>
        <v>Sushil Acharya</v>
      </c>
      <c r="W169" s="13" t="str">
        <f>SHALADARPAN!G162</f>
        <v>Kailash</v>
      </c>
    </row>
    <row r="170" spans="2:23">
      <c r="B170" t="str">
        <f>IF(D170="","",ROWS($D$9:D170))</f>
        <v/>
      </c>
      <c r="S170" s="12">
        <f>SHALADARPAN!A163</f>
        <v>5</v>
      </c>
      <c r="T170" s="8" t="str">
        <f>SHALADARPAN!B163</f>
        <v>A</v>
      </c>
      <c r="U170" s="8">
        <f>SHALADARPAN!K163</f>
        <v>0</v>
      </c>
      <c r="V170" s="8" t="str">
        <f>SHALADARPAN!E163</f>
        <v>Tamanna</v>
      </c>
      <c r="W170" s="13" t="str">
        <f>SHALADARPAN!G163</f>
        <v>Kailash</v>
      </c>
    </row>
    <row r="171" spans="2:23">
      <c r="B171" t="str">
        <f>IF(D171="","",ROWS($D$9:D171))</f>
        <v/>
      </c>
      <c r="S171" s="12">
        <f>SHALADARPAN!A164</f>
        <v>5</v>
      </c>
      <c r="T171" s="8" t="str">
        <f>SHALADARPAN!B164</f>
        <v>A</v>
      </c>
      <c r="U171" s="8">
        <f>SHALADARPAN!K164</f>
        <v>0</v>
      </c>
      <c r="V171" s="8" t="str">
        <f>SHALADARPAN!E164</f>
        <v>TAMNNA</v>
      </c>
      <c r="W171" s="13" t="str">
        <f>SHALADARPAN!G164</f>
        <v>Kailash</v>
      </c>
    </row>
    <row r="172" spans="2:23">
      <c r="B172" t="str">
        <f>IF(D172="","",ROWS($D$9:D172))</f>
        <v/>
      </c>
      <c r="S172" s="12">
        <f>SHALADARPAN!A165</f>
        <v>5</v>
      </c>
      <c r="T172" s="8" t="str">
        <f>SHALADARPAN!B165</f>
        <v>A</v>
      </c>
      <c r="U172" s="8">
        <f>SHALADARPAN!K165</f>
        <v>0</v>
      </c>
      <c r="V172" s="8" t="str">
        <f>SHALADARPAN!E165</f>
        <v>TASLIMA</v>
      </c>
      <c r="W172" s="13" t="str">
        <f>SHALADARPAN!G165</f>
        <v>Kailash</v>
      </c>
    </row>
    <row r="173" spans="2:23">
      <c r="B173" t="str">
        <f>IF(D173="","",ROWS($D$9:D173))</f>
        <v/>
      </c>
      <c r="S173" s="12">
        <f>SHALADARPAN!A166</f>
        <v>5</v>
      </c>
      <c r="T173" s="8" t="str">
        <f>SHALADARPAN!B166</f>
        <v>A</v>
      </c>
      <c r="U173" s="8">
        <f>SHALADARPAN!K166</f>
        <v>0</v>
      </c>
      <c r="V173" s="8" t="str">
        <f>SHALADARPAN!E166</f>
        <v>TIKAM</v>
      </c>
      <c r="W173" s="13" t="str">
        <f>SHALADARPAN!G166</f>
        <v>Kailash</v>
      </c>
    </row>
    <row r="174" spans="2:23">
      <c r="B174" t="str">
        <f>IF(D174="","",ROWS($D$9:D174))</f>
        <v/>
      </c>
      <c r="S174" s="12">
        <f>SHALADARPAN!A167</f>
        <v>5</v>
      </c>
      <c r="T174" s="8" t="str">
        <f>SHALADARPAN!B167</f>
        <v>A</v>
      </c>
      <c r="U174" s="8">
        <f>SHALADARPAN!K167</f>
        <v>0</v>
      </c>
      <c r="V174" s="8" t="str">
        <f>SHALADARPAN!E167</f>
        <v>VASEEM</v>
      </c>
      <c r="W174" s="13" t="str">
        <f>SHALADARPAN!G167</f>
        <v>Kailash</v>
      </c>
    </row>
    <row r="175" spans="2:23">
      <c r="B175" t="str">
        <f>IF(D175="","",ROWS($D$9:D175))</f>
        <v/>
      </c>
      <c r="S175" s="12">
        <f>SHALADARPAN!A168</f>
        <v>5</v>
      </c>
      <c r="T175" s="8" t="str">
        <f>SHALADARPAN!B168</f>
        <v>A</v>
      </c>
      <c r="U175" s="8">
        <f>SHALADARPAN!K168</f>
        <v>0</v>
      </c>
      <c r="V175" s="8" t="str">
        <f>SHALADARPAN!E168</f>
        <v>Vikas Acharya</v>
      </c>
      <c r="W175" s="13" t="str">
        <f>SHALADARPAN!G168</f>
        <v>Kailash</v>
      </c>
    </row>
    <row r="176" spans="2:23">
      <c r="B176" t="str">
        <f>IF(D176="","",ROWS($D$9:D176))</f>
        <v/>
      </c>
      <c r="S176" s="12">
        <f>SHALADARPAN!A169</f>
        <v>6</v>
      </c>
      <c r="T176" s="8" t="str">
        <f>SHALADARPAN!B169</f>
        <v>A</v>
      </c>
      <c r="U176" s="8">
        <f>SHALADARPAN!K169</f>
        <v>601</v>
      </c>
      <c r="V176" s="8" t="str">
        <f>SHALADARPAN!E169</f>
        <v>Abid Husain</v>
      </c>
      <c r="W176" s="13" t="str">
        <f>SHALADARPAN!G169</f>
        <v>Kailash</v>
      </c>
    </row>
    <row r="177" spans="2:23">
      <c r="B177" t="str">
        <f>IF(D177="","",ROWS($D$9:D177))</f>
        <v/>
      </c>
      <c r="S177" s="12">
        <f>SHALADARPAN!A170</f>
        <v>6</v>
      </c>
      <c r="T177" s="8" t="str">
        <f>SHALADARPAN!B170</f>
        <v>A</v>
      </c>
      <c r="U177" s="8">
        <f>SHALADARPAN!K170</f>
        <v>602</v>
      </c>
      <c r="V177" s="8" t="str">
        <f>SHALADARPAN!E170</f>
        <v>ALVEERA BANU</v>
      </c>
      <c r="W177" s="13" t="str">
        <f>SHALADARPAN!G170</f>
        <v>Kailash</v>
      </c>
    </row>
    <row r="178" spans="2:23">
      <c r="B178" t="str">
        <f>IF(D178="","",ROWS($D$9:D178))</f>
        <v/>
      </c>
      <c r="S178" s="12">
        <f>SHALADARPAN!A171</f>
        <v>6</v>
      </c>
      <c r="T178" s="8" t="str">
        <f>SHALADARPAN!B171</f>
        <v>A</v>
      </c>
      <c r="U178" s="8">
        <f>SHALADARPAN!K171</f>
        <v>603</v>
      </c>
      <c r="V178" s="8" t="str">
        <f>SHALADARPAN!E171</f>
        <v>AMIT SHARMA</v>
      </c>
      <c r="W178" s="13" t="str">
        <f>SHALADARPAN!G171</f>
        <v>Kailash</v>
      </c>
    </row>
    <row r="179" spans="2:23">
      <c r="B179" t="str">
        <f>IF(D179="","",ROWS($D$9:D179))</f>
        <v/>
      </c>
      <c r="S179" s="12">
        <f>SHALADARPAN!A172</f>
        <v>6</v>
      </c>
      <c r="T179" s="8" t="str">
        <f>SHALADARPAN!B172</f>
        <v>A</v>
      </c>
      <c r="U179" s="8">
        <f>SHALADARPAN!K172</f>
        <v>604</v>
      </c>
      <c r="V179" s="8" t="str">
        <f>SHALADARPAN!E172</f>
        <v>ANIL SAINI</v>
      </c>
      <c r="W179" s="13" t="str">
        <f>SHALADARPAN!G172</f>
        <v>Kailash</v>
      </c>
    </row>
    <row r="180" spans="2:23">
      <c r="B180" t="str">
        <f>IF(D180="","",ROWS($D$9:D180))</f>
        <v/>
      </c>
      <c r="S180" s="12">
        <f>SHALADARPAN!A173</f>
        <v>6</v>
      </c>
      <c r="T180" s="8" t="str">
        <f>SHALADARPAN!B173</f>
        <v>A</v>
      </c>
      <c r="U180" s="8">
        <f>SHALADARPAN!K173</f>
        <v>605</v>
      </c>
      <c r="V180" s="8" t="str">
        <f>SHALADARPAN!E173</f>
        <v>ARBAZ AHMAD</v>
      </c>
      <c r="W180" s="13" t="str">
        <f>SHALADARPAN!G173</f>
        <v>Kailash</v>
      </c>
    </row>
    <row r="181" spans="2:23">
      <c r="B181" t="str">
        <f>IF(D181="","",ROWS($D$9:D181))</f>
        <v/>
      </c>
      <c r="S181" s="12">
        <f>SHALADARPAN!A174</f>
        <v>6</v>
      </c>
      <c r="T181" s="8" t="str">
        <f>SHALADARPAN!B174</f>
        <v>A</v>
      </c>
      <c r="U181" s="8">
        <f>SHALADARPAN!K174</f>
        <v>606</v>
      </c>
      <c r="V181" s="8" t="str">
        <f>SHALADARPAN!E174</f>
        <v>Arjun Shingh</v>
      </c>
      <c r="W181" s="13" t="str">
        <f>SHALADARPAN!G174</f>
        <v>Kailash</v>
      </c>
    </row>
    <row r="182" spans="2:23">
      <c r="B182" t="str">
        <f>IF(D182="","",ROWS($D$9:D182))</f>
        <v/>
      </c>
      <c r="S182" s="12">
        <f>SHALADARPAN!A175</f>
        <v>6</v>
      </c>
      <c r="T182" s="8" t="str">
        <f>SHALADARPAN!B175</f>
        <v>A</v>
      </c>
      <c r="U182" s="8">
        <f>SHALADARPAN!K175</f>
        <v>607</v>
      </c>
      <c r="V182" s="8" t="str">
        <f>SHALADARPAN!E175</f>
        <v>ARMAN</v>
      </c>
      <c r="W182" s="13" t="str">
        <f>SHALADARPAN!G175</f>
        <v>Kailash</v>
      </c>
    </row>
    <row r="183" spans="2:23">
      <c r="B183" t="str">
        <f>IF(D183="","",ROWS($D$9:D183))</f>
        <v/>
      </c>
      <c r="S183" s="12">
        <f>SHALADARPAN!A176</f>
        <v>6</v>
      </c>
      <c r="T183" s="8" t="str">
        <f>SHALADARPAN!B176</f>
        <v>A</v>
      </c>
      <c r="U183" s="8">
        <f>SHALADARPAN!K176</f>
        <v>608</v>
      </c>
      <c r="V183" s="8" t="str">
        <f>SHALADARPAN!E176</f>
        <v>Asraf Ali</v>
      </c>
      <c r="W183" s="13" t="str">
        <f>SHALADARPAN!G176</f>
        <v>Kailash</v>
      </c>
    </row>
    <row r="184" spans="2:23">
      <c r="B184" t="str">
        <f>IF(D184="","",ROWS($D$9:D184))</f>
        <v/>
      </c>
      <c r="S184" s="12">
        <f>SHALADARPAN!A177</f>
        <v>6</v>
      </c>
      <c r="T184" s="8" t="str">
        <f>SHALADARPAN!B177</f>
        <v>A</v>
      </c>
      <c r="U184" s="8">
        <f>SHALADARPAN!K177</f>
        <v>609</v>
      </c>
      <c r="V184" s="8" t="str">
        <f>SHALADARPAN!E177</f>
        <v>AYCHUKI</v>
      </c>
      <c r="W184" s="13" t="str">
        <f>SHALADARPAN!G177</f>
        <v>Kailash</v>
      </c>
    </row>
    <row r="185" spans="2:23">
      <c r="B185" t="str">
        <f>IF(D185="","",ROWS($D$9:D185))</f>
        <v/>
      </c>
      <c r="S185" s="12">
        <f>SHALADARPAN!A178</f>
        <v>6</v>
      </c>
      <c r="T185" s="8" t="str">
        <f>SHALADARPAN!B178</f>
        <v>A</v>
      </c>
      <c r="U185" s="8">
        <f>SHALADARPAN!K178</f>
        <v>610</v>
      </c>
      <c r="V185" s="8" t="str">
        <f>SHALADARPAN!E178</f>
        <v>BABLU</v>
      </c>
      <c r="W185" s="13" t="str">
        <f>SHALADARPAN!G178</f>
        <v>Kailash</v>
      </c>
    </row>
    <row r="186" spans="2:23">
      <c r="B186" t="str">
        <f>IF(D186="","",ROWS($D$9:D186))</f>
        <v/>
      </c>
      <c r="S186" s="12">
        <f>SHALADARPAN!A179</f>
        <v>6</v>
      </c>
      <c r="T186" s="8" t="str">
        <f>SHALADARPAN!B179</f>
        <v>A</v>
      </c>
      <c r="U186" s="8">
        <f>SHALADARPAN!K179</f>
        <v>611</v>
      </c>
      <c r="V186" s="8" t="str">
        <f>SHALADARPAN!E179</f>
        <v>BABY KANWAR</v>
      </c>
      <c r="W186" s="13" t="str">
        <f>SHALADARPAN!G179</f>
        <v>Kailash</v>
      </c>
    </row>
    <row r="187" spans="2:23">
      <c r="B187" t="str">
        <f>IF(D187="","",ROWS($D$9:D187))</f>
        <v/>
      </c>
      <c r="S187" s="12">
        <f>SHALADARPAN!A180</f>
        <v>6</v>
      </c>
      <c r="T187" s="8" t="str">
        <f>SHALADARPAN!B180</f>
        <v>A</v>
      </c>
      <c r="U187" s="8">
        <f>SHALADARPAN!K180</f>
        <v>612</v>
      </c>
      <c r="V187" s="8" t="str">
        <f>SHALADARPAN!E180</f>
        <v>BURHAN</v>
      </c>
      <c r="W187" s="13" t="str">
        <f>SHALADARPAN!G180</f>
        <v>Kailash</v>
      </c>
    </row>
    <row r="188" spans="2:23">
      <c r="B188" t="str">
        <f>IF(D188="","",ROWS($D$9:D188))</f>
        <v/>
      </c>
      <c r="S188" s="12">
        <f>SHALADARPAN!A181</f>
        <v>6</v>
      </c>
      <c r="T188" s="8" t="str">
        <f>SHALADARPAN!B181</f>
        <v>A</v>
      </c>
      <c r="U188" s="8">
        <f>SHALADARPAN!K181</f>
        <v>613</v>
      </c>
      <c r="V188" s="8" t="str">
        <f>SHALADARPAN!E181</f>
        <v>CHANCHAL DEVI</v>
      </c>
      <c r="W188" s="13" t="str">
        <f>SHALADARPAN!G181</f>
        <v>Kailash</v>
      </c>
    </row>
    <row r="189" spans="2:23">
      <c r="B189" t="str">
        <f>IF(D189="","",ROWS($D$9:D189))</f>
        <v/>
      </c>
      <c r="S189" s="12">
        <f>SHALADARPAN!A182</f>
        <v>6</v>
      </c>
      <c r="T189" s="8" t="str">
        <f>SHALADARPAN!B182</f>
        <v>A</v>
      </c>
      <c r="U189" s="8">
        <f>SHALADARPAN!K182</f>
        <v>614</v>
      </c>
      <c r="V189" s="8" t="str">
        <f>SHALADARPAN!E182</f>
        <v>CHETAN NAT</v>
      </c>
      <c r="W189" s="13" t="str">
        <f>SHALADARPAN!G182</f>
        <v>Kailash</v>
      </c>
    </row>
    <row r="190" spans="2:23">
      <c r="S190" s="12">
        <f>SHALADARPAN!A183</f>
        <v>6</v>
      </c>
      <c r="T190" s="8" t="str">
        <f>SHALADARPAN!B183</f>
        <v>A</v>
      </c>
      <c r="U190" s="8">
        <f>SHALADARPAN!K183</f>
        <v>615</v>
      </c>
      <c r="V190" s="8" t="str">
        <f>SHALADARPAN!E183</f>
        <v>HAIDAR ALI</v>
      </c>
      <c r="W190" s="13" t="str">
        <f>SHALADARPAN!G183</f>
        <v>Kailash</v>
      </c>
    </row>
    <row r="191" spans="2:23">
      <c r="S191" s="12">
        <f>SHALADARPAN!A184</f>
        <v>6</v>
      </c>
      <c r="T191" s="8" t="str">
        <f>SHALADARPAN!B184</f>
        <v>A</v>
      </c>
      <c r="U191" s="8">
        <f>SHALADARPAN!K184</f>
        <v>616</v>
      </c>
      <c r="V191" s="8" t="str">
        <f>SHALADARPAN!E184</f>
        <v>HEENA BANU</v>
      </c>
      <c r="W191" s="13" t="str">
        <f>SHALADARPAN!G184</f>
        <v>Kailash</v>
      </c>
    </row>
    <row r="192" spans="2:23">
      <c r="S192" s="12">
        <f>SHALADARPAN!A185</f>
        <v>6</v>
      </c>
      <c r="T192" s="8" t="str">
        <f>SHALADARPAN!B185</f>
        <v>A</v>
      </c>
      <c r="U192" s="8">
        <f>SHALADARPAN!K185</f>
        <v>617</v>
      </c>
      <c r="V192" s="8" t="str">
        <f>SHALADARPAN!E185</f>
        <v>Hemant Tank</v>
      </c>
      <c r="W192" s="13" t="str">
        <f>SHALADARPAN!G185</f>
        <v>Kailash</v>
      </c>
    </row>
    <row r="193" spans="19:23">
      <c r="S193" s="12">
        <f>SHALADARPAN!A186</f>
        <v>6</v>
      </c>
      <c r="T193" s="8" t="str">
        <f>SHALADARPAN!B186</f>
        <v>A</v>
      </c>
      <c r="U193" s="8">
        <f>SHALADARPAN!K186</f>
        <v>618</v>
      </c>
      <c r="V193" s="8" t="str">
        <f>SHALADARPAN!E186</f>
        <v>IMRAN</v>
      </c>
      <c r="W193" s="13" t="str">
        <f>SHALADARPAN!G186</f>
        <v>Kailash</v>
      </c>
    </row>
    <row r="194" spans="19:23">
      <c r="S194" s="12">
        <f>SHALADARPAN!A187</f>
        <v>6</v>
      </c>
      <c r="T194" s="8" t="str">
        <f>SHALADARPAN!B187</f>
        <v>A</v>
      </c>
      <c r="U194" s="8">
        <f>SHALADARPAN!K187</f>
        <v>619</v>
      </c>
      <c r="V194" s="8" t="str">
        <f>SHALADARPAN!E187</f>
        <v>INSAF ALI</v>
      </c>
      <c r="W194" s="13" t="str">
        <f>SHALADARPAN!G187</f>
        <v>Kailash</v>
      </c>
    </row>
    <row r="195" spans="19:23">
      <c r="S195" s="12">
        <f>SHALADARPAN!A188</f>
        <v>6</v>
      </c>
      <c r="T195" s="8" t="str">
        <f>SHALADARPAN!B188</f>
        <v>A</v>
      </c>
      <c r="U195" s="8">
        <f>SHALADARPAN!K188</f>
        <v>620</v>
      </c>
      <c r="V195" s="8" t="str">
        <f>SHALADARPAN!E188</f>
        <v>IRFAN</v>
      </c>
      <c r="W195" s="13" t="str">
        <f>SHALADARPAN!G188</f>
        <v>Kailash</v>
      </c>
    </row>
    <row r="196" spans="19:23">
      <c r="S196" s="12">
        <f>SHALADARPAN!A189</f>
        <v>6</v>
      </c>
      <c r="T196" s="8" t="str">
        <f>SHALADARPAN!B189</f>
        <v>A</v>
      </c>
      <c r="U196" s="8">
        <f>SHALADARPAN!K189</f>
        <v>621</v>
      </c>
      <c r="V196" s="8" t="str">
        <f>SHALADARPAN!E189</f>
        <v>KADIR</v>
      </c>
      <c r="W196" s="13" t="str">
        <f>SHALADARPAN!G189</f>
        <v>Kailash</v>
      </c>
    </row>
    <row r="197" spans="19:23">
      <c r="S197" s="12">
        <f>SHALADARPAN!A190</f>
        <v>6</v>
      </c>
      <c r="T197" s="8" t="str">
        <f>SHALADARPAN!B190</f>
        <v>A</v>
      </c>
      <c r="U197" s="8">
        <f>SHALADARPAN!K190</f>
        <v>622</v>
      </c>
      <c r="V197" s="8" t="str">
        <f>SHALADARPAN!E190</f>
        <v>KALPANA</v>
      </c>
      <c r="W197" s="13" t="str">
        <f>SHALADARPAN!G190</f>
        <v>Kailash</v>
      </c>
    </row>
    <row r="198" spans="19:23">
      <c r="S198" s="12">
        <f>SHALADARPAN!A191</f>
        <v>6</v>
      </c>
      <c r="T198" s="8" t="str">
        <f>SHALADARPAN!B191</f>
        <v>A</v>
      </c>
      <c r="U198" s="8">
        <f>SHALADARPAN!K191</f>
        <v>623</v>
      </c>
      <c r="V198" s="8" t="str">
        <f>SHALADARPAN!E191</f>
        <v>Khushi Kanwar</v>
      </c>
      <c r="W198" s="13" t="str">
        <f>SHALADARPAN!G191</f>
        <v>Kailash</v>
      </c>
    </row>
    <row r="199" spans="19:23">
      <c r="S199" s="12">
        <f>SHALADARPAN!A192</f>
        <v>6</v>
      </c>
      <c r="T199" s="8" t="str">
        <f>SHALADARPAN!B192</f>
        <v>A</v>
      </c>
      <c r="U199" s="8">
        <f>SHALADARPAN!K192</f>
        <v>624</v>
      </c>
      <c r="V199" s="8" t="str">
        <f>SHALADARPAN!E192</f>
        <v>KIRAN</v>
      </c>
      <c r="W199" s="13" t="str">
        <f>SHALADARPAN!G192</f>
        <v>Kailash</v>
      </c>
    </row>
    <row r="200" spans="19:23">
      <c r="S200" s="12">
        <f>SHALADARPAN!A193</f>
        <v>6</v>
      </c>
      <c r="T200" s="8" t="str">
        <f>SHALADARPAN!B193</f>
        <v>A</v>
      </c>
      <c r="U200" s="8">
        <f>SHALADARPAN!K193</f>
        <v>625</v>
      </c>
      <c r="V200" s="8" t="str">
        <f>SHALADARPAN!E193</f>
        <v>LAL SINGH</v>
      </c>
      <c r="W200" s="13" t="str">
        <f>SHALADARPAN!G193</f>
        <v>Kailash</v>
      </c>
    </row>
    <row r="201" spans="19:23">
      <c r="S201" s="12">
        <f>SHALADARPAN!A194</f>
        <v>6</v>
      </c>
      <c r="T201" s="8" t="str">
        <f>SHALADARPAN!B194</f>
        <v>A</v>
      </c>
      <c r="U201" s="8">
        <f>SHALADARPAN!K194</f>
        <v>626</v>
      </c>
      <c r="V201" s="8" t="str">
        <f>SHALADARPAN!E194</f>
        <v>Liladhar Vaishnav</v>
      </c>
      <c r="W201" s="13" t="str">
        <f>SHALADARPAN!G194</f>
        <v>Kailash</v>
      </c>
    </row>
    <row r="202" spans="19:23">
      <c r="S202" s="12">
        <f>SHALADARPAN!A195</f>
        <v>6</v>
      </c>
      <c r="T202" s="8" t="str">
        <f>SHALADARPAN!B195</f>
        <v>A</v>
      </c>
      <c r="U202" s="8">
        <f>SHALADARPAN!K195</f>
        <v>627</v>
      </c>
      <c r="V202" s="8" t="str">
        <f>SHALADARPAN!E195</f>
        <v>LOKESH NATH</v>
      </c>
      <c r="W202" s="13" t="str">
        <f>SHALADARPAN!G195</f>
        <v>Kailash</v>
      </c>
    </row>
    <row r="203" spans="19:23">
      <c r="S203" s="12">
        <f>SHALADARPAN!A196</f>
        <v>6</v>
      </c>
      <c r="T203" s="8" t="str">
        <f>SHALADARPAN!B196</f>
        <v>A</v>
      </c>
      <c r="U203" s="8">
        <f>SHALADARPAN!K196</f>
        <v>628</v>
      </c>
      <c r="V203" s="8" t="str">
        <f>SHALADARPAN!E196</f>
        <v>Lokesh Nimbawat</v>
      </c>
      <c r="W203" s="13" t="str">
        <f>SHALADARPAN!G196</f>
        <v>Kailash</v>
      </c>
    </row>
    <row r="204" spans="19:23">
      <c r="S204" s="12">
        <f>SHALADARPAN!A197</f>
        <v>6</v>
      </c>
      <c r="T204" s="8" t="str">
        <f>SHALADARPAN!B197</f>
        <v>A</v>
      </c>
      <c r="U204" s="8">
        <f>SHALADARPAN!K197</f>
        <v>629</v>
      </c>
      <c r="V204" s="8" t="str">
        <f>SHALADARPAN!E197</f>
        <v>MAHENDRA</v>
      </c>
      <c r="W204" s="13" t="str">
        <f>SHALADARPAN!G197</f>
        <v>Kailash</v>
      </c>
    </row>
    <row r="205" spans="19:23">
      <c r="S205" s="12">
        <f>SHALADARPAN!A198</f>
        <v>6</v>
      </c>
      <c r="T205" s="8" t="str">
        <f>SHALADARPAN!B198</f>
        <v>A</v>
      </c>
      <c r="U205" s="8">
        <f>SHALADARPAN!K198</f>
        <v>630</v>
      </c>
      <c r="V205" s="8" t="str">
        <f>SHALADARPAN!E198</f>
        <v>MAHENDRA CHOKIDAR</v>
      </c>
      <c r="W205" s="13" t="str">
        <f>SHALADARPAN!G198</f>
        <v>Kailash</v>
      </c>
    </row>
    <row r="206" spans="19:23">
      <c r="S206" s="12">
        <f>SHALADARPAN!A199</f>
        <v>6</v>
      </c>
      <c r="T206" s="8" t="str">
        <f>SHALADARPAN!B199</f>
        <v>A</v>
      </c>
      <c r="U206" s="8">
        <f>SHALADARPAN!K199</f>
        <v>631</v>
      </c>
      <c r="V206" s="8" t="str">
        <f>SHALADARPAN!E199</f>
        <v>Mahendra Dagdi</v>
      </c>
      <c r="W206" s="13" t="str">
        <f>SHALADARPAN!G199</f>
        <v>Kailash</v>
      </c>
    </row>
    <row r="207" spans="19:23">
      <c r="S207" s="12">
        <f>SHALADARPAN!A200</f>
        <v>6</v>
      </c>
      <c r="T207" s="8" t="str">
        <f>SHALADARPAN!B200</f>
        <v>A</v>
      </c>
      <c r="U207" s="8">
        <f>SHALADARPAN!K200</f>
        <v>632</v>
      </c>
      <c r="V207" s="8" t="str">
        <f>SHALADARPAN!E200</f>
        <v>MAYA</v>
      </c>
      <c r="W207" s="13" t="str">
        <f>SHALADARPAN!G200</f>
        <v>Kailash</v>
      </c>
    </row>
    <row r="208" spans="19:23">
      <c r="S208" s="12">
        <f>SHALADARPAN!A201</f>
        <v>6</v>
      </c>
      <c r="T208" s="8" t="str">
        <f>SHALADARPAN!B201</f>
        <v>A</v>
      </c>
      <c r="U208" s="8">
        <f>SHALADARPAN!K201</f>
        <v>633</v>
      </c>
      <c r="V208" s="8" t="str">
        <f>SHALADARPAN!E201</f>
        <v>Mohammad Imran</v>
      </c>
      <c r="W208" s="13" t="str">
        <f>SHALADARPAN!G201</f>
        <v>Kailash</v>
      </c>
    </row>
    <row r="209" spans="19:23">
      <c r="S209" s="12">
        <f>SHALADARPAN!A202</f>
        <v>6</v>
      </c>
      <c r="T209" s="8" t="str">
        <f>SHALADARPAN!B202</f>
        <v>A</v>
      </c>
      <c r="U209" s="8">
        <f>SHALADARPAN!K202</f>
        <v>634</v>
      </c>
      <c r="V209" s="8" t="str">
        <f>SHALADARPAN!E202</f>
        <v>Mohammed Rahil</v>
      </c>
      <c r="W209" s="13" t="str">
        <f>SHALADARPAN!G202</f>
        <v>Kailash</v>
      </c>
    </row>
    <row r="210" spans="19:23">
      <c r="S210" s="12">
        <f>SHALADARPAN!A203</f>
        <v>6</v>
      </c>
      <c r="T210" s="8" t="str">
        <f>SHALADARPAN!B203</f>
        <v>A</v>
      </c>
      <c r="U210" s="8">
        <f>SHALADARPAN!K203</f>
        <v>635</v>
      </c>
      <c r="V210" s="8" t="str">
        <f>SHALADARPAN!E203</f>
        <v>MOHASIN</v>
      </c>
      <c r="W210" s="13" t="str">
        <f>SHALADARPAN!G203</f>
        <v>Kailash</v>
      </c>
    </row>
    <row r="211" spans="19:23">
      <c r="S211" s="12">
        <f>SHALADARPAN!A204</f>
        <v>6</v>
      </c>
      <c r="T211" s="8" t="str">
        <f>SHALADARPAN!B204</f>
        <v>A</v>
      </c>
      <c r="U211" s="8">
        <f>SHALADARPAN!K204</f>
        <v>636</v>
      </c>
      <c r="V211" s="8" t="str">
        <f>SHALADARPAN!E204</f>
        <v>MOHMMAD BILAL</v>
      </c>
      <c r="W211" s="13" t="str">
        <f>SHALADARPAN!G204</f>
        <v>Kailash</v>
      </c>
    </row>
    <row r="212" spans="19:23">
      <c r="S212" s="12">
        <f>SHALADARPAN!A205</f>
        <v>6</v>
      </c>
      <c r="T212" s="8" t="str">
        <f>SHALADARPAN!B205</f>
        <v>A</v>
      </c>
      <c r="U212" s="8">
        <f>SHALADARPAN!K205</f>
        <v>637</v>
      </c>
      <c r="V212" s="8" t="str">
        <f>SHALADARPAN!E205</f>
        <v>MUSKAN</v>
      </c>
      <c r="W212" s="13" t="str">
        <f>SHALADARPAN!G205</f>
        <v>Kailash</v>
      </c>
    </row>
    <row r="213" spans="19:23">
      <c r="S213" s="12">
        <f>SHALADARPAN!A206</f>
        <v>6</v>
      </c>
      <c r="T213" s="8" t="str">
        <f>SHALADARPAN!B206</f>
        <v>A</v>
      </c>
      <c r="U213" s="8">
        <f>SHALADARPAN!K206</f>
        <v>638</v>
      </c>
      <c r="V213" s="8" t="str">
        <f>SHALADARPAN!E206</f>
        <v>MUSSA PAHALWAN</v>
      </c>
      <c r="W213" s="13" t="str">
        <f>SHALADARPAN!G206</f>
        <v>Kailash</v>
      </c>
    </row>
    <row r="214" spans="19:23">
      <c r="S214" s="12">
        <f>SHALADARPAN!A207</f>
        <v>6</v>
      </c>
      <c r="T214" s="8" t="str">
        <f>SHALADARPAN!B207</f>
        <v>A</v>
      </c>
      <c r="U214" s="8">
        <f>SHALADARPAN!K207</f>
        <v>639</v>
      </c>
      <c r="V214" s="8" t="str">
        <f>SHALADARPAN!E207</f>
        <v>NASIM BANO</v>
      </c>
      <c r="W214" s="13" t="str">
        <f>SHALADARPAN!G207</f>
        <v>Kailash</v>
      </c>
    </row>
    <row r="215" spans="19:23">
      <c r="S215" s="12">
        <f>SHALADARPAN!A208</f>
        <v>6</v>
      </c>
      <c r="T215" s="8" t="str">
        <f>SHALADARPAN!B208</f>
        <v>A</v>
      </c>
      <c r="U215" s="8">
        <f>SHALADARPAN!K208</f>
        <v>640</v>
      </c>
      <c r="V215" s="8" t="str">
        <f>SHALADARPAN!E208</f>
        <v>PAYAL SAINI</v>
      </c>
      <c r="W215" s="13" t="str">
        <f>SHALADARPAN!G208</f>
        <v>Kailash</v>
      </c>
    </row>
    <row r="216" spans="19:23">
      <c r="S216" s="12">
        <f>SHALADARPAN!A209</f>
        <v>6</v>
      </c>
      <c r="T216" s="8" t="str">
        <f>SHALADARPAN!B209</f>
        <v>A</v>
      </c>
      <c r="U216" s="8">
        <f>SHALADARPAN!K209</f>
        <v>641</v>
      </c>
      <c r="V216" s="8" t="str">
        <f>SHALADARPAN!E209</f>
        <v>PINTU PARJAPAT</v>
      </c>
      <c r="W216" s="13" t="str">
        <f>SHALADARPAN!G209</f>
        <v>Kailash</v>
      </c>
    </row>
    <row r="217" spans="19:23">
      <c r="S217" s="12">
        <f>SHALADARPAN!A210</f>
        <v>6</v>
      </c>
      <c r="T217" s="8" t="str">
        <f>SHALADARPAN!B210</f>
        <v>A</v>
      </c>
      <c r="U217" s="8">
        <f>SHALADARPAN!K210</f>
        <v>642</v>
      </c>
      <c r="V217" s="8" t="str">
        <f>SHALADARPAN!E210</f>
        <v>POOJA DEVI</v>
      </c>
      <c r="W217" s="13" t="str">
        <f>SHALADARPAN!G210</f>
        <v>Kailash</v>
      </c>
    </row>
    <row r="218" spans="19:23">
      <c r="S218" s="12">
        <f>SHALADARPAN!A211</f>
        <v>6</v>
      </c>
      <c r="T218" s="8" t="str">
        <f>SHALADARPAN!B211</f>
        <v>A</v>
      </c>
      <c r="U218" s="8">
        <f>SHALADARPAN!K211</f>
        <v>643</v>
      </c>
      <c r="V218" s="8" t="str">
        <f>SHALADARPAN!E211</f>
        <v>Ramawtar</v>
      </c>
      <c r="W218" s="13" t="str">
        <f>SHALADARPAN!G211</f>
        <v>Kailash</v>
      </c>
    </row>
    <row r="219" spans="19:23">
      <c r="S219" s="12">
        <f>SHALADARPAN!A212</f>
        <v>6</v>
      </c>
      <c r="T219" s="8" t="str">
        <f>SHALADARPAN!B212</f>
        <v>A</v>
      </c>
      <c r="U219" s="8">
        <f>SHALADARPAN!K212</f>
        <v>644</v>
      </c>
      <c r="V219" s="8" t="str">
        <f>SHALADARPAN!E212</f>
        <v>RAMDEV</v>
      </c>
      <c r="W219" s="13" t="str">
        <f>SHALADARPAN!G212</f>
        <v>Kailash</v>
      </c>
    </row>
    <row r="220" spans="19:23">
      <c r="S220" s="12">
        <f>SHALADARPAN!A213</f>
        <v>6</v>
      </c>
      <c r="T220" s="8" t="str">
        <f>SHALADARPAN!B213</f>
        <v>A</v>
      </c>
      <c r="U220" s="8">
        <f>SHALADARPAN!K213</f>
        <v>645</v>
      </c>
      <c r="V220" s="8" t="str">
        <f>SHALADARPAN!E213</f>
        <v>RAVI RAJ BAWARI</v>
      </c>
      <c r="W220" s="13" t="str">
        <f>SHALADARPAN!G213</f>
        <v>Kailash</v>
      </c>
    </row>
    <row r="221" spans="19:23">
      <c r="S221" s="12">
        <f>SHALADARPAN!A214</f>
        <v>6</v>
      </c>
      <c r="T221" s="8" t="str">
        <f>SHALADARPAN!B214</f>
        <v>A</v>
      </c>
      <c r="U221" s="8">
        <f>SHALADARPAN!K214</f>
        <v>646</v>
      </c>
      <c r="V221" s="8" t="str">
        <f>SHALADARPAN!E214</f>
        <v>RAVINDRA KUMAWAT</v>
      </c>
      <c r="W221" s="13" t="str">
        <f>SHALADARPAN!G214</f>
        <v>Kailash</v>
      </c>
    </row>
    <row r="222" spans="19:23">
      <c r="S222" s="12">
        <f>SHALADARPAN!A215</f>
        <v>6</v>
      </c>
      <c r="T222" s="8" t="str">
        <f>SHALADARPAN!B215</f>
        <v>A</v>
      </c>
      <c r="U222" s="8">
        <f>SHALADARPAN!K215</f>
        <v>647</v>
      </c>
      <c r="V222" s="8" t="str">
        <f>SHALADARPAN!E215</f>
        <v>REKHA DEVI</v>
      </c>
      <c r="W222" s="13" t="str">
        <f>SHALADARPAN!G215</f>
        <v>Kailash</v>
      </c>
    </row>
    <row r="223" spans="19:23">
      <c r="S223" s="12">
        <f>SHALADARPAN!A216</f>
        <v>6</v>
      </c>
      <c r="T223" s="8" t="str">
        <f>SHALADARPAN!B216</f>
        <v>A</v>
      </c>
      <c r="U223" s="8">
        <f>SHALADARPAN!K216</f>
        <v>648</v>
      </c>
      <c r="V223" s="8" t="str">
        <f>SHALADARPAN!E216</f>
        <v>RINKU KANWAR</v>
      </c>
      <c r="W223" s="13" t="str">
        <f>SHALADARPAN!G216</f>
        <v>Kailash</v>
      </c>
    </row>
    <row r="224" spans="19:23">
      <c r="S224" s="12">
        <f>SHALADARPAN!A217</f>
        <v>6</v>
      </c>
      <c r="T224" s="8" t="str">
        <f>SHALADARPAN!B217</f>
        <v>A</v>
      </c>
      <c r="U224" s="8">
        <f>SHALADARPAN!K217</f>
        <v>649</v>
      </c>
      <c r="V224" s="8" t="str">
        <f>SHALADARPAN!E217</f>
        <v>RITIKA</v>
      </c>
      <c r="W224" s="13" t="str">
        <f>SHALADARPAN!G217</f>
        <v>Kailash</v>
      </c>
    </row>
    <row r="225" spans="19:23">
      <c r="S225" s="12">
        <f>SHALADARPAN!A218</f>
        <v>6</v>
      </c>
      <c r="T225" s="8" t="str">
        <f>SHALADARPAN!B218</f>
        <v>A</v>
      </c>
      <c r="U225" s="8">
        <f>SHALADARPAN!K218</f>
        <v>650</v>
      </c>
      <c r="V225" s="8" t="str">
        <f>SHALADARPAN!E218</f>
        <v>RUSTAM ALI PAHALWAN</v>
      </c>
      <c r="W225" s="13" t="str">
        <f>SHALADARPAN!G218</f>
        <v>Kailash</v>
      </c>
    </row>
    <row r="226" spans="19:23">
      <c r="S226" s="12">
        <f>SHALADARPAN!A219</f>
        <v>6</v>
      </c>
      <c r="T226" s="8" t="str">
        <f>SHALADARPAN!B219</f>
        <v>A</v>
      </c>
      <c r="U226" s="8">
        <f>SHALADARPAN!K219</f>
        <v>651</v>
      </c>
      <c r="V226" s="8" t="str">
        <f>SHALADARPAN!E219</f>
        <v>SALMA BANU</v>
      </c>
      <c r="W226" s="13" t="str">
        <f>SHALADARPAN!G219</f>
        <v>Kailash</v>
      </c>
    </row>
    <row r="227" spans="19:23">
      <c r="S227" s="12">
        <f>SHALADARPAN!A220</f>
        <v>6</v>
      </c>
      <c r="T227" s="8" t="str">
        <f>SHALADARPAN!B220</f>
        <v>A</v>
      </c>
      <c r="U227" s="8">
        <f>SHALADARPAN!K220</f>
        <v>652</v>
      </c>
      <c r="V227" s="8" t="str">
        <f>SHALADARPAN!E220</f>
        <v>SAMEER</v>
      </c>
      <c r="W227" s="13" t="str">
        <f>SHALADARPAN!G220</f>
        <v>Kailash</v>
      </c>
    </row>
    <row r="228" spans="19:23">
      <c r="S228" s="12">
        <f>SHALADARPAN!A221</f>
        <v>6</v>
      </c>
      <c r="T228" s="8" t="str">
        <f>SHALADARPAN!B221</f>
        <v>A</v>
      </c>
      <c r="U228" s="8">
        <f>SHALADARPAN!K221</f>
        <v>653</v>
      </c>
      <c r="V228" s="8" t="str">
        <f>SHALADARPAN!E221</f>
        <v>SANGEETA</v>
      </c>
      <c r="W228" s="13" t="str">
        <f>SHALADARPAN!G221</f>
        <v>Kailash</v>
      </c>
    </row>
    <row r="229" spans="19:23">
      <c r="S229" s="12">
        <f>SHALADARPAN!A222</f>
        <v>6</v>
      </c>
      <c r="T229" s="8" t="str">
        <f>SHALADARPAN!B222</f>
        <v>A</v>
      </c>
      <c r="U229" s="8">
        <f>SHALADARPAN!K222</f>
        <v>654</v>
      </c>
      <c r="V229" s="8" t="str">
        <f>SHALADARPAN!E222</f>
        <v>SARITA NATH</v>
      </c>
      <c r="W229" s="13" t="str">
        <f>SHALADARPAN!G222</f>
        <v>Kailash</v>
      </c>
    </row>
    <row r="230" spans="19:23">
      <c r="S230" s="12">
        <f>SHALADARPAN!A223</f>
        <v>6</v>
      </c>
      <c r="T230" s="8" t="str">
        <f>SHALADARPAN!B223</f>
        <v>A</v>
      </c>
      <c r="U230" s="8">
        <f>SHALADARPAN!K223</f>
        <v>655</v>
      </c>
      <c r="V230" s="8" t="str">
        <f>SHALADARPAN!E223</f>
        <v>SAROJ DEVI</v>
      </c>
      <c r="W230" s="13" t="str">
        <f>SHALADARPAN!G223</f>
        <v>Kailash</v>
      </c>
    </row>
    <row r="231" spans="19:23">
      <c r="S231" s="12">
        <f>SHALADARPAN!A224</f>
        <v>6</v>
      </c>
      <c r="T231" s="8" t="str">
        <f>SHALADARPAN!B224</f>
        <v>A</v>
      </c>
      <c r="U231" s="8">
        <f>SHALADARPAN!K224</f>
        <v>656</v>
      </c>
      <c r="V231" s="8" t="str">
        <f>SHALADARPAN!E224</f>
        <v>SHAHINA</v>
      </c>
      <c r="W231" s="13" t="str">
        <f>SHALADARPAN!G224</f>
        <v>Kailash</v>
      </c>
    </row>
    <row r="232" spans="19:23">
      <c r="S232" s="12">
        <f>SHALADARPAN!A225</f>
        <v>6</v>
      </c>
      <c r="T232" s="8" t="str">
        <f>SHALADARPAN!B225</f>
        <v>A</v>
      </c>
      <c r="U232" s="8">
        <f>SHALADARPAN!K225</f>
        <v>657</v>
      </c>
      <c r="V232" s="8" t="str">
        <f>SHALADARPAN!E225</f>
        <v>SHIMBHU SINGH</v>
      </c>
      <c r="W232" s="13" t="str">
        <f>SHALADARPAN!G225</f>
        <v>Kailash</v>
      </c>
    </row>
    <row r="233" spans="19:23">
      <c r="S233" s="12">
        <f>SHALADARPAN!A226</f>
        <v>6</v>
      </c>
      <c r="T233" s="8" t="str">
        <f>SHALADARPAN!B226</f>
        <v>A</v>
      </c>
      <c r="U233" s="8">
        <f>SHALADARPAN!K226</f>
        <v>658</v>
      </c>
      <c r="V233" s="8" t="str">
        <f>SHALADARPAN!E226</f>
        <v>SHOHIL</v>
      </c>
      <c r="W233" s="13" t="str">
        <f>SHALADARPAN!G226</f>
        <v>Kailash</v>
      </c>
    </row>
    <row r="234" spans="19:23">
      <c r="S234" s="12">
        <f>SHALADARPAN!A227</f>
        <v>6</v>
      </c>
      <c r="T234" s="8" t="str">
        <f>SHALADARPAN!B227</f>
        <v>A</v>
      </c>
      <c r="U234" s="8">
        <f>SHALADARPAN!K227</f>
        <v>659</v>
      </c>
      <c r="V234" s="8" t="str">
        <f>SHALADARPAN!E227</f>
        <v>SOHIL</v>
      </c>
      <c r="W234" s="13" t="str">
        <f>SHALADARPAN!G227</f>
        <v>Kailash</v>
      </c>
    </row>
    <row r="235" spans="19:23">
      <c r="S235" s="12">
        <f>SHALADARPAN!A228</f>
        <v>6</v>
      </c>
      <c r="T235" s="8" t="str">
        <f>SHALADARPAN!B228</f>
        <v>A</v>
      </c>
      <c r="U235" s="8">
        <f>SHALADARPAN!K228</f>
        <v>660</v>
      </c>
      <c r="V235" s="8" t="str">
        <f>SHALADARPAN!E228</f>
        <v>SUMAN DEVI CHAUKIDAR</v>
      </c>
      <c r="W235" s="13" t="str">
        <f>SHALADARPAN!G228</f>
        <v>Kailash</v>
      </c>
    </row>
    <row r="236" spans="19:23">
      <c r="S236" s="12">
        <f>SHALADARPAN!A229</f>
        <v>6</v>
      </c>
      <c r="T236" s="8" t="str">
        <f>SHALADARPAN!B229</f>
        <v>A</v>
      </c>
      <c r="U236" s="8">
        <f>SHALADARPAN!K229</f>
        <v>661</v>
      </c>
      <c r="V236" s="8" t="str">
        <f>SHALADARPAN!E229</f>
        <v>SUNIL</v>
      </c>
      <c r="W236" s="13" t="str">
        <f>SHALADARPAN!G229</f>
        <v>Kailash</v>
      </c>
    </row>
    <row r="237" spans="19:23">
      <c r="S237" s="12">
        <f>SHALADARPAN!A230</f>
        <v>6</v>
      </c>
      <c r="T237" s="8" t="str">
        <f>SHALADARPAN!B230</f>
        <v>A</v>
      </c>
      <c r="U237" s="8">
        <f>SHALADARPAN!K230</f>
        <v>662</v>
      </c>
      <c r="V237" s="8" t="str">
        <f>SHALADARPAN!E230</f>
        <v>TANU DEVI</v>
      </c>
      <c r="W237" s="13" t="str">
        <f>SHALADARPAN!G230</f>
        <v>Kailash</v>
      </c>
    </row>
    <row r="238" spans="19:23">
      <c r="S238" s="12">
        <f>SHALADARPAN!A231</f>
        <v>6</v>
      </c>
      <c r="T238" s="8" t="str">
        <f>SHALADARPAN!B231</f>
        <v>A</v>
      </c>
      <c r="U238" s="8">
        <f>SHALADARPAN!K231</f>
        <v>663</v>
      </c>
      <c r="V238" s="8" t="str">
        <f>SHALADARPAN!E231</f>
        <v>Teena</v>
      </c>
      <c r="W238" s="13" t="str">
        <f>SHALADARPAN!G231</f>
        <v>Kailash</v>
      </c>
    </row>
    <row r="239" spans="19:23">
      <c r="S239" s="12">
        <f>SHALADARPAN!A232</f>
        <v>6</v>
      </c>
      <c r="T239" s="8" t="str">
        <f>SHALADARPAN!B232</f>
        <v>A</v>
      </c>
      <c r="U239" s="8">
        <f>SHALADARPAN!K232</f>
        <v>664</v>
      </c>
      <c r="V239" s="8" t="str">
        <f>SHALADARPAN!E232</f>
        <v>TULCHHI RAM</v>
      </c>
      <c r="W239" s="13" t="str">
        <f>SHALADARPAN!G232</f>
        <v>Kailash</v>
      </c>
    </row>
    <row r="240" spans="19:23">
      <c r="S240" s="12">
        <f>SHALADARPAN!A233</f>
        <v>7</v>
      </c>
      <c r="T240" s="8" t="str">
        <f>SHALADARPAN!B233</f>
        <v>A</v>
      </c>
      <c r="U240" s="8">
        <f>SHALADARPAN!K233</f>
        <v>723</v>
      </c>
      <c r="V240" s="8" t="str">
        <f>SHALADARPAN!E233</f>
        <v>KAVITA</v>
      </c>
      <c r="W240" s="13" t="str">
        <f>SHALADARPAN!G233</f>
        <v>Kailash</v>
      </c>
    </row>
    <row r="241" spans="19:23">
      <c r="S241" s="12">
        <f>SHALADARPAN!A234</f>
        <v>7</v>
      </c>
      <c r="T241" s="8" t="str">
        <f>SHALADARPAN!B234</f>
        <v>A</v>
      </c>
      <c r="U241" s="8">
        <f>SHALADARPAN!K234</f>
        <v>701</v>
      </c>
      <c r="V241" s="8" t="str">
        <f>SHALADARPAN!E234</f>
        <v>AADIL</v>
      </c>
      <c r="W241" s="13" t="str">
        <f>SHALADARPAN!G234</f>
        <v>Kailash</v>
      </c>
    </row>
    <row r="242" spans="19:23">
      <c r="S242" s="12">
        <f>SHALADARPAN!A235</f>
        <v>7</v>
      </c>
      <c r="T242" s="8" t="str">
        <f>SHALADARPAN!B235</f>
        <v>A</v>
      </c>
      <c r="U242" s="8">
        <f>SHALADARPAN!K235</f>
        <v>702</v>
      </c>
      <c r="V242" s="8" t="str">
        <f>SHALADARPAN!E235</f>
        <v>AASHIYA BANU</v>
      </c>
      <c r="W242" s="13" t="str">
        <f>SHALADARPAN!G235</f>
        <v>Kailash</v>
      </c>
    </row>
    <row r="243" spans="19:23">
      <c r="S243" s="12">
        <f>SHALADARPAN!A236</f>
        <v>7</v>
      </c>
      <c r="T243" s="8" t="str">
        <f>SHALADARPAN!B236</f>
        <v>A</v>
      </c>
      <c r="U243" s="8">
        <f>SHALADARPAN!K236</f>
        <v>703</v>
      </c>
      <c r="V243" s="8" t="str">
        <f>SHALADARPAN!E236</f>
        <v>Afzal Ali</v>
      </c>
      <c r="W243" s="13" t="str">
        <f>SHALADARPAN!G236</f>
        <v>Kailash</v>
      </c>
    </row>
    <row r="244" spans="19:23">
      <c r="S244" s="12">
        <f>SHALADARPAN!A237</f>
        <v>7</v>
      </c>
      <c r="T244" s="8" t="str">
        <f>SHALADARPAN!B237</f>
        <v>A</v>
      </c>
      <c r="U244" s="8">
        <f>SHALADARPAN!K237</f>
        <v>704</v>
      </c>
      <c r="V244" s="8" t="str">
        <f>SHALADARPAN!E237</f>
        <v>Ajay Raghvendra</v>
      </c>
      <c r="W244" s="13" t="str">
        <f>SHALADARPAN!G237</f>
        <v>Kailash</v>
      </c>
    </row>
    <row r="245" spans="19:23">
      <c r="S245" s="12">
        <f>SHALADARPAN!A238</f>
        <v>7</v>
      </c>
      <c r="T245" s="8" t="str">
        <f>SHALADARPAN!B238</f>
        <v>A</v>
      </c>
      <c r="U245" s="8">
        <f>SHALADARPAN!K238</f>
        <v>705</v>
      </c>
      <c r="V245" s="8" t="str">
        <f>SHALADARPAN!E238</f>
        <v>ALEESA BANO</v>
      </c>
      <c r="W245" s="13" t="str">
        <f>SHALADARPAN!G238</f>
        <v>Kailash</v>
      </c>
    </row>
    <row r="246" spans="19:23">
      <c r="S246" s="12">
        <f>SHALADARPAN!A239</f>
        <v>7</v>
      </c>
      <c r="T246" s="8" t="str">
        <f>SHALADARPAN!B239</f>
        <v>A</v>
      </c>
      <c r="U246" s="8">
        <f>SHALADARPAN!K239</f>
        <v>706</v>
      </c>
      <c r="V246" s="8" t="str">
        <f>SHALADARPAN!E239</f>
        <v>Altaf Raza</v>
      </c>
      <c r="W246" s="13" t="str">
        <f>SHALADARPAN!G239</f>
        <v>Kailash</v>
      </c>
    </row>
    <row r="247" spans="19:23">
      <c r="S247" s="12">
        <f>SHALADARPAN!A240</f>
        <v>7</v>
      </c>
      <c r="T247" s="8" t="str">
        <f>SHALADARPAN!B240</f>
        <v>A</v>
      </c>
      <c r="U247" s="8">
        <f>SHALADARPAN!K240</f>
        <v>707</v>
      </c>
      <c r="V247" s="8" t="str">
        <f>SHALADARPAN!E240</f>
        <v>Anil Saini</v>
      </c>
      <c r="W247" s="13" t="str">
        <f>SHALADARPAN!G240</f>
        <v>Kailash</v>
      </c>
    </row>
    <row r="248" spans="19:23">
      <c r="S248" s="12">
        <f>SHALADARPAN!A241</f>
        <v>7</v>
      </c>
      <c r="T248" s="8" t="str">
        <f>SHALADARPAN!B241</f>
        <v>A</v>
      </c>
      <c r="U248" s="8">
        <f>SHALADARPAN!K241</f>
        <v>708</v>
      </c>
      <c r="V248" s="8" t="str">
        <f>SHALADARPAN!E241</f>
        <v>ANSHITA CHOUDHARY</v>
      </c>
      <c r="W248" s="13" t="str">
        <f>SHALADARPAN!G241</f>
        <v>Kailash</v>
      </c>
    </row>
    <row r="249" spans="19:23">
      <c r="S249" s="12">
        <f>SHALADARPAN!A242</f>
        <v>7</v>
      </c>
      <c r="T249" s="8" t="str">
        <f>SHALADARPAN!B242</f>
        <v>A</v>
      </c>
      <c r="U249" s="8">
        <f>SHALADARPAN!K242</f>
        <v>709</v>
      </c>
      <c r="V249" s="8" t="str">
        <f>SHALADARPAN!E242</f>
        <v>ARFAN</v>
      </c>
      <c r="W249" s="13" t="str">
        <f>SHALADARPAN!G242</f>
        <v>Kailash</v>
      </c>
    </row>
    <row r="250" spans="19:23">
      <c r="S250" s="12">
        <f>SHALADARPAN!A243</f>
        <v>7</v>
      </c>
      <c r="T250" s="8" t="str">
        <f>SHALADARPAN!B243</f>
        <v>A</v>
      </c>
      <c r="U250" s="8">
        <f>SHALADARPAN!K243</f>
        <v>710</v>
      </c>
      <c r="V250" s="8" t="str">
        <f>SHALADARPAN!E243</f>
        <v>ASHA KANWAR</v>
      </c>
      <c r="W250" s="13" t="str">
        <f>SHALADARPAN!G243</f>
        <v>Kailash</v>
      </c>
    </row>
    <row r="251" spans="19:23">
      <c r="S251" s="12">
        <f>SHALADARPAN!A244</f>
        <v>7</v>
      </c>
      <c r="T251" s="8" t="str">
        <f>SHALADARPAN!B244</f>
        <v>A</v>
      </c>
      <c r="U251" s="8">
        <f>SHALADARPAN!K244</f>
        <v>711</v>
      </c>
      <c r="V251" s="8" t="str">
        <f>SHALADARPAN!E244</f>
        <v>ASLAM ALI</v>
      </c>
      <c r="W251" s="13" t="str">
        <f>SHALADARPAN!G244</f>
        <v>Kailash</v>
      </c>
    </row>
    <row r="252" spans="19:23">
      <c r="S252" s="12">
        <f>SHALADARPAN!A245</f>
        <v>7</v>
      </c>
      <c r="T252" s="8" t="str">
        <f>SHALADARPAN!B245</f>
        <v>A</v>
      </c>
      <c r="U252" s="8">
        <f>SHALADARPAN!K245</f>
        <v>712</v>
      </c>
      <c r="V252" s="8" t="str">
        <f>SHALADARPAN!E245</f>
        <v>BHARAT MALI</v>
      </c>
      <c r="W252" s="13" t="str">
        <f>SHALADARPAN!G245</f>
        <v>Kailash</v>
      </c>
    </row>
    <row r="253" spans="19:23">
      <c r="S253" s="12">
        <f>SHALADARPAN!A246</f>
        <v>7</v>
      </c>
      <c r="T253" s="8" t="str">
        <f>SHALADARPAN!B246</f>
        <v>A</v>
      </c>
      <c r="U253" s="8">
        <f>SHALADARPAN!K246</f>
        <v>713</v>
      </c>
      <c r="V253" s="8" t="str">
        <f>SHALADARPAN!E246</f>
        <v>BHAWANI RAWAL</v>
      </c>
      <c r="W253" s="13" t="str">
        <f>SHALADARPAN!G246</f>
        <v>Kailash</v>
      </c>
    </row>
    <row r="254" spans="19:23">
      <c r="S254" s="12">
        <f>SHALADARPAN!A247</f>
        <v>7</v>
      </c>
      <c r="T254" s="8" t="str">
        <f>SHALADARPAN!B247</f>
        <v>A</v>
      </c>
      <c r="U254" s="8">
        <f>SHALADARPAN!K247</f>
        <v>714</v>
      </c>
      <c r="V254" s="8" t="str">
        <f>SHALADARPAN!E247</f>
        <v>DEEPAK</v>
      </c>
      <c r="W254" s="13" t="str">
        <f>SHALADARPAN!G247</f>
        <v>Kailash</v>
      </c>
    </row>
    <row r="255" spans="19:23">
      <c r="S255" s="12">
        <f>SHALADARPAN!A248</f>
        <v>7</v>
      </c>
      <c r="T255" s="8" t="str">
        <f>SHALADARPAN!B248</f>
        <v>A</v>
      </c>
      <c r="U255" s="8">
        <f>SHALADARPAN!K248</f>
        <v>715</v>
      </c>
      <c r="V255" s="8" t="str">
        <f>SHALADARPAN!E248</f>
        <v>Devendra Saini</v>
      </c>
      <c r="W255" s="13" t="str">
        <f>SHALADARPAN!G248</f>
        <v>Kailash</v>
      </c>
    </row>
    <row r="256" spans="19:23">
      <c r="S256" s="12">
        <f>SHALADARPAN!A249</f>
        <v>7</v>
      </c>
      <c r="T256" s="8" t="str">
        <f>SHALADARPAN!B249</f>
        <v>A</v>
      </c>
      <c r="U256" s="8">
        <f>SHALADARPAN!K249</f>
        <v>716</v>
      </c>
      <c r="V256" s="8" t="str">
        <f>SHALADARPAN!E249</f>
        <v>Dinesh Latiyal</v>
      </c>
      <c r="W256" s="13" t="str">
        <f>SHALADARPAN!G249</f>
        <v>Kailash</v>
      </c>
    </row>
    <row r="257" spans="19:23">
      <c r="S257" s="12">
        <f>SHALADARPAN!A250</f>
        <v>7</v>
      </c>
      <c r="T257" s="8" t="str">
        <f>SHALADARPAN!B250</f>
        <v>A</v>
      </c>
      <c r="U257" s="8">
        <f>SHALADARPAN!K250</f>
        <v>717</v>
      </c>
      <c r="V257" s="8" t="str">
        <f>SHALADARPAN!E250</f>
        <v>FAIJAN MOHMMAD</v>
      </c>
      <c r="W257" s="13" t="str">
        <f>SHALADARPAN!G250</f>
        <v>Kailash</v>
      </c>
    </row>
    <row r="258" spans="19:23">
      <c r="S258" s="12">
        <f>SHALADARPAN!A251</f>
        <v>7</v>
      </c>
      <c r="T258" s="8" t="str">
        <f>SHALADARPAN!B251</f>
        <v>A</v>
      </c>
      <c r="U258" s="8">
        <f>SHALADARPAN!K251</f>
        <v>718</v>
      </c>
      <c r="V258" s="8" t="str">
        <f>SHALADARPAN!E251</f>
        <v>GAJENDAR SHINGH</v>
      </c>
      <c r="W258" s="13" t="str">
        <f>SHALADARPAN!G251</f>
        <v>Kailash</v>
      </c>
    </row>
    <row r="259" spans="19:23">
      <c r="S259" s="12">
        <f>SHALADARPAN!A252</f>
        <v>7</v>
      </c>
      <c r="T259" s="8" t="str">
        <f>SHALADARPAN!B252</f>
        <v>A</v>
      </c>
      <c r="U259" s="8">
        <f>SHALADARPAN!K252</f>
        <v>719</v>
      </c>
      <c r="V259" s="8" t="str">
        <f>SHALADARPAN!E252</f>
        <v>GANESH VAISHNAV</v>
      </c>
      <c r="W259" s="13" t="str">
        <f>SHALADARPAN!G252</f>
        <v>Kailash</v>
      </c>
    </row>
    <row r="260" spans="19:23">
      <c r="S260" s="12">
        <f>SHALADARPAN!A253</f>
        <v>7</v>
      </c>
      <c r="T260" s="8" t="str">
        <f>SHALADARPAN!B253</f>
        <v>A</v>
      </c>
      <c r="U260" s="8">
        <f>SHALADARPAN!K253</f>
        <v>720</v>
      </c>
      <c r="V260" s="8" t="str">
        <f>SHALADARPAN!E253</f>
        <v>Harshita Jangid</v>
      </c>
      <c r="W260" s="13" t="str">
        <f>SHALADARPAN!G253</f>
        <v>Kailash</v>
      </c>
    </row>
    <row r="261" spans="19:23">
      <c r="S261" s="12">
        <f>SHALADARPAN!A254</f>
        <v>7</v>
      </c>
      <c r="T261" s="8" t="str">
        <f>SHALADARPAN!B254</f>
        <v>A</v>
      </c>
      <c r="U261" s="8">
        <f>SHALADARPAN!K254</f>
        <v>721</v>
      </c>
      <c r="V261" s="8" t="str">
        <f>SHALADARPAN!E254</f>
        <v>Hemraj</v>
      </c>
      <c r="W261" s="13" t="str">
        <f>SHALADARPAN!G254</f>
        <v>Kailash</v>
      </c>
    </row>
    <row r="262" spans="19:23">
      <c r="S262" s="12">
        <f>SHALADARPAN!A255</f>
        <v>7</v>
      </c>
      <c r="T262" s="8" t="str">
        <f>SHALADARPAN!B255</f>
        <v>A</v>
      </c>
      <c r="U262" s="8">
        <f>SHALADARPAN!K255</f>
        <v>722</v>
      </c>
      <c r="V262" s="8" t="str">
        <f>SHALADARPAN!E255</f>
        <v>Irfan</v>
      </c>
      <c r="W262" s="13" t="str">
        <f>SHALADARPAN!G255</f>
        <v>Kailash</v>
      </c>
    </row>
    <row r="263" spans="19:23">
      <c r="S263" s="12">
        <f>SHALADARPAN!A256</f>
        <v>7</v>
      </c>
      <c r="T263" s="8" t="str">
        <f>SHALADARPAN!B256</f>
        <v>A</v>
      </c>
      <c r="U263" s="8">
        <f>SHALADARPAN!K256</f>
        <v>724</v>
      </c>
      <c r="V263" s="8" t="str">
        <f>SHALADARPAN!E256</f>
        <v>KHUSHBOO</v>
      </c>
      <c r="W263" s="13" t="str">
        <f>SHALADARPAN!G256</f>
        <v>Kailash</v>
      </c>
    </row>
    <row r="264" spans="19:23">
      <c r="S264" s="12">
        <f>SHALADARPAN!A257</f>
        <v>7</v>
      </c>
      <c r="T264" s="8" t="str">
        <f>SHALADARPAN!B257</f>
        <v>A</v>
      </c>
      <c r="U264" s="8">
        <f>SHALADARPAN!K257</f>
        <v>725</v>
      </c>
      <c r="V264" s="8" t="str">
        <f>SHALADARPAN!E257</f>
        <v>KHUSHBOO</v>
      </c>
      <c r="W264" s="13" t="str">
        <f>SHALADARPAN!G257</f>
        <v>Kailash</v>
      </c>
    </row>
    <row r="265" spans="19:23">
      <c r="S265" s="12">
        <f>SHALADARPAN!A258</f>
        <v>7</v>
      </c>
      <c r="T265" s="8" t="str">
        <f>SHALADARPAN!B258</f>
        <v>A</v>
      </c>
      <c r="U265" s="8">
        <f>SHALADARPAN!K258</f>
        <v>726</v>
      </c>
      <c r="V265" s="8" t="str">
        <f>SHALADARPAN!E258</f>
        <v>Khushi Vaishnav</v>
      </c>
      <c r="W265" s="13" t="str">
        <f>SHALADARPAN!G258</f>
        <v>Kailash</v>
      </c>
    </row>
    <row r="266" spans="19:23">
      <c r="S266" s="12">
        <f>SHALADARPAN!A259</f>
        <v>7</v>
      </c>
      <c r="T266" s="8" t="str">
        <f>SHALADARPAN!B259</f>
        <v>A</v>
      </c>
      <c r="U266" s="8">
        <f>SHALADARPAN!K259</f>
        <v>727</v>
      </c>
      <c r="V266" s="8" t="str">
        <f>SHALADARPAN!E259</f>
        <v>KOMAL</v>
      </c>
      <c r="W266" s="13" t="str">
        <f>SHALADARPAN!G259</f>
        <v>Kailash</v>
      </c>
    </row>
    <row r="267" spans="19:23">
      <c r="S267" s="12">
        <f>SHALADARPAN!A260</f>
        <v>7</v>
      </c>
      <c r="T267" s="8" t="str">
        <f>SHALADARPAN!B260</f>
        <v>A</v>
      </c>
      <c r="U267" s="8">
        <f>SHALADARPAN!K260</f>
        <v>728</v>
      </c>
      <c r="V267" s="8" t="str">
        <f>SHALADARPAN!E260</f>
        <v>LALI NATH</v>
      </c>
      <c r="W267" s="13" t="str">
        <f>SHALADARPAN!G260</f>
        <v>Kailash</v>
      </c>
    </row>
    <row r="268" spans="19:23">
      <c r="S268" s="12">
        <f>SHALADARPAN!A261</f>
        <v>7</v>
      </c>
      <c r="T268" s="8" t="str">
        <f>SHALADARPAN!B261</f>
        <v>A</v>
      </c>
      <c r="U268" s="8">
        <f>SHALADARPAN!K261</f>
        <v>729</v>
      </c>
      <c r="V268" s="8" t="str">
        <f>SHALADARPAN!E261</f>
        <v>Mohammad Irfan</v>
      </c>
      <c r="W268" s="13" t="str">
        <f>SHALADARPAN!G261</f>
        <v>Kailash</v>
      </c>
    </row>
    <row r="269" spans="19:23">
      <c r="S269" s="12">
        <f>SHALADARPAN!A262</f>
        <v>7</v>
      </c>
      <c r="T269" s="8" t="str">
        <f>SHALADARPAN!B262</f>
        <v>A</v>
      </c>
      <c r="U269" s="8">
        <f>SHALADARPAN!K262</f>
        <v>730</v>
      </c>
      <c r="V269" s="8" t="str">
        <f>SHALADARPAN!E262</f>
        <v>MOSEEM</v>
      </c>
      <c r="W269" s="13" t="str">
        <f>SHALADARPAN!G262</f>
        <v>Kailash</v>
      </c>
    </row>
    <row r="270" spans="19:23">
      <c r="S270" s="12">
        <f>SHALADARPAN!A263</f>
        <v>7</v>
      </c>
      <c r="T270" s="8" t="str">
        <f>SHALADARPAN!B263</f>
        <v>A</v>
      </c>
      <c r="U270" s="8">
        <f>SHALADARPAN!K263</f>
        <v>731</v>
      </c>
      <c r="V270" s="8" t="str">
        <f>SHALADARPAN!E263</f>
        <v>MUNNI</v>
      </c>
      <c r="W270" s="13" t="str">
        <f>SHALADARPAN!G263</f>
        <v>Kailash</v>
      </c>
    </row>
    <row r="271" spans="19:23">
      <c r="S271" s="12">
        <f>SHALADARPAN!A264</f>
        <v>7</v>
      </c>
      <c r="T271" s="8" t="str">
        <f>SHALADARPAN!B264</f>
        <v>A</v>
      </c>
      <c r="U271" s="8">
        <f>SHALADARPAN!K264</f>
        <v>732</v>
      </c>
      <c r="V271" s="8" t="str">
        <f>SHALADARPAN!E264</f>
        <v>MUSKAN</v>
      </c>
      <c r="W271" s="13" t="str">
        <f>SHALADARPAN!G264</f>
        <v>Kailash</v>
      </c>
    </row>
    <row r="272" spans="19:23">
      <c r="S272" s="12">
        <f>SHALADARPAN!A265</f>
        <v>7</v>
      </c>
      <c r="T272" s="8" t="str">
        <f>SHALADARPAN!B265</f>
        <v>A</v>
      </c>
      <c r="U272" s="8">
        <f>SHALADARPAN!K265</f>
        <v>733</v>
      </c>
      <c r="V272" s="8" t="str">
        <f>SHALADARPAN!E265</f>
        <v>NASREEN</v>
      </c>
      <c r="W272" s="13" t="str">
        <f>SHALADARPAN!G265</f>
        <v>Kailash</v>
      </c>
    </row>
    <row r="273" spans="19:23">
      <c r="S273" s="12">
        <f>SHALADARPAN!A266</f>
        <v>7</v>
      </c>
      <c r="T273" s="8" t="str">
        <f>SHALADARPAN!B266</f>
        <v>A</v>
      </c>
      <c r="U273" s="8">
        <f>SHALADARPAN!K266</f>
        <v>734</v>
      </c>
      <c r="V273" s="8" t="str">
        <f>SHALADARPAN!E266</f>
        <v>NAZMEEN</v>
      </c>
      <c r="W273" s="13" t="str">
        <f>SHALADARPAN!G266</f>
        <v>Kailash</v>
      </c>
    </row>
    <row r="274" spans="19:23">
      <c r="S274" s="12">
        <f>SHALADARPAN!A267</f>
        <v>7</v>
      </c>
      <c r="T274" s="8" t="str">
        <f>SHALADARPAN!B267</f>
        <v>A</v>
      </c>
      <c r="U274" s="8">
        <f>SHALADARPAN!K267</f>
        <v>735</v>
      </c>
      <c r="V274" s="8" t="str">
        <f>SHALADARPAN!E267</f>
        <v>NISHA</v>
      </c>
      <c r="W274" s="13" t="str">
        <f>SHALADARPAN!G267</f>
        <v>Kailash</v>
      </c>
    </row>
    <row r="275" spans="19:23">
      <c r="S275" s="12">
        <f>SHALADARPAN!A268</f>
        <v>7</v>
      </c>
      <c r="T275" s="8" t="str">
        <f>SHALADARPAN!B268</f>
        <v>A</v>
      </c>
      <c r="U275" s="8">
        <f>SHALADARPAN!K268</f>
        <v>736</v>
      </c>
      <c r="V275" s="8" t="str">
        <f>SHALADARPAN!E268</f>
        <v>Nitin Saini</v>
      </c>
      <c r="W275" s="13" t="str">
        <f>SHALADARPAN!G268</f>
        <v>Kailash</v>
      </c>
    </row>
    <row r="276" spans="19:23">
      <c r="S276" s="12">
        <f>SHALADARPAN!A269</f>
        <v>7</v>
      </c>
      <c r="T276" s="8" t="str">
        <f>SHALADARPAN!B269</f>
        <v>A</v>
      </c>
      <c r="U276" s="8">
        <f>SHALADARPAN!K269</f>
        <v>737</v>
      </c>
      <c r="V276" s="8" t="str">
        <f>SHALADARPAN!E269</f>
        <v>Nitu Gurjar</v>
      </c>
      <c r="W276" s="13" t="str">
        <f>SHALADARPAN!G269</f>
        <v>Kailash</v>
      </c>
    </row>
    <row r="277" spans="19:23">
      <c r="S277" s="12">
        <f>SHALADARPAN!A270</f>
        <v>7</v>
      </c>
      <c r="T277" s="8" t="str">
        <f>SHALADARPAN!B270</f>
        <v>A</v>
      </c>
      <c r="U277" s="8">
        <f>SHALADARPAN!K270</f>
        <v>738</v>
      </c>
      <c r="V277" s="8" t="str">
        <f>SHALADARPAN!E270</f>
        <v>NORAT LAL</v>
      </c>
      <c r="W277" s="13" t="str">
        <f>SHALADARPAN!G270</f>
        <v>Kailash</v>
      </c>
    </row>
    <row r="278" spans="19:23">
      <c r="S278" s="12">
        <f>SHALADARPAN!A271</f>
        <v>7</v>
      </c>
      <c r="T278" s="8" t="str">
        <f>SHALADARPAN!B271</f>
        <v>A</v>
      </c>
      <c r="U278" s="8">
        <f>SHALADARPAN!K271</f>
        <v>739</v>
      </c>
      <c r="V278" s="8" t="str">
        <f>SHALADARPAN!E271</f>
        <v>PAWAN JUNJADIYA</v>
      </c>
      <c r="W278" s="13" t="str">
        <f>SHALADARPAN!G271</f>
        <v>Kailash</v>
      </c>
    </row>
    <row r="279" spans="19:23">
      <c r="S279" s="12">
        <f>SHALADARPAN!A272</f>
        <v>7</v>
      </c>
      <c r="T279" s="8" t="str">
        <f>SHALADARPAN!B272</f>
        <v>A</v>
      </c>
      <c r="U279" s="8">
        <f>SHALADARPAN!K272</f>
        <v>740</v>
      </c>
      <c r="V279" s="8" t="str">
        <f>SHALADARPAN!E272</f>
        <v>PINTU SAINI</v>
      </c>
      <c r="W279" s="13" t="str">
        <f>SHALADARPAN!G272</f>
        <v>Kailash</v>
      </c>
    </row>
    <row r="280" spans="19:23">
      <c r="S280" s="12">
        <f>SHALADARPAN!A273</f>
        <v>7</v>
      </c>
      <c r="T280" s="8" t="str">
        <f>SHALADARPAN!B273</f>
        <v>A</v>
      </c>
      <c r="U280" s="8">
        <f>SHALADARPAN!K273</f>
        <v>741</v>
      </c>
      <c r="V280" s="8" t="str">
        <f>SHALADARPAN!E273</f>
        <v>PRIYANKA</v>
      </c>
      <c r="W280" s="13" t="str">
        <f>SHALADARPAN!G273</f>
        <v>Kailash</v>
      </c>
    </row>
    <row r="281" spans="19:23">
      <c r="S281" s="12">
        <f>SHALADARPAN!A274</f>
        <v>7</v>
      </c>
      <c r="T281" s="8" t="str">
        <f>SHALADARPAN!B274</f>
        <v>A</v>
      </c>
      <c r="U281" s="8">
        <f>SHALADARPAN!K274</f>
        <v>742</v>
      </c>
      <c r="V281" s="8" t="str">
        <f>SHALADARPAN!E274</f>
        <v>RAJU RAM</v>
      </c>
      <c r="W281" s="13" t="str">
        <f>SHALADARPAN!G274</f>
        <v>Kailash</v>
      </c>
    </row>
    <row r="282" spans="19:23">
      <c r="S282" s="12">
        <f>SHALADARPAN!A275</f>
        <v>7</v>
      </c>
      <c r="T282" s="8" t="str">
        <f>SHALADARPAN!B275</f>
        <v>A</v>
      </c>
      <c r="U282" s="8">
        <f>SHALADARPAN!K275</f>
        <v>743</v>
      </c>
      <c r="V282" s="8" t="str">
        <f>SHALADARPAN!E275</f>
        <v>RAVI BAVARI</v>
      </c>
      <c r="W282" s="13" t="str">
        <f>SHALADARPAN!G275</f>
        <v>Kailash</v>
      </c>
    </row>
    <row r="283" spans="19:23">
      <c r="S283" s="12">
        <f>SHALADARPAN!A276</f>
        <v>7</v>
      </c>
      <c r="T283" s="8" t="str">
        <f>SHALADARPAN!B276</f>
        <v>A</v>
      </c>
      <c r="U283" s="8">
        <f>SHALADARPAN!K276</f>
        <v>744</v>
      </c>
      <c r="V283" s="8" t="str">
        <f>SHALADARPAN!E276</f>
        <v>RIJVAN</v>
      </c>
      <c r="W283" s="13" t="str">
        <f>SHALADARPAN!G276</f>
        <v>Kailash</v>
      </c>
    </row>
    <row r="284" spans="19:23">
      <c r="S284" s="12">
        <f>SHALADARPAN!A277</f>
        <v>7</v>
      </c>
      <c r="T284" s="8" t="str">
        <f>SHALADARPAN!B277</f>
        <v>A</v>
      </c>
      <c r="U284" s="8">
        <f>SHALADARPAN!K277</f>
        <v>745</v>
      </c>
      <c r="V284" s="8" t="str">
        <f>SHALADARPAN!E277</f>
        <v>RIYAN</v>
      </c>
      <c r="W284" s="13" t="str">
        <f>SHALADARPAN!G277</f>
        <v>Kailash</v>
      </c>
    </row>
    <row r="285" spans="19:23">
      <c r="S285" s="12">
        <f>SHALADARPAN!A278</f>
        <v>7</v>
      </c>
      <c r="T285" s="8" t="str">
        <f>SHALADARPAN!B278</f>
        <v>A</v>
      </c>
      <c r="U285" s="8">
        <f>SHALADARPAN!K278</f>
        <v>746</v>
      </c>
      <c r="V285" s="8" t="str">
        <f>SHALADARPAN!E278</f>
        <v>RUKEEIA</v>
      </c>
      <c r="W285" s="13" t="str">
        <f>SHALADARPAN!G278</f>
        <v>Kailash</v>
      </c>
    </row>
    <row r="286" spans="19:23">
      <c r="S286" s="12">
        <f>SHALADARPAN!A279</f>
        <v>7</v>
      </c>
      <c r="T286" s="8" t="str">
        <f>SHALADARPAN!B279</f>
        <v>A</v>
      </c>
      <c r="U286" s="8">
        <f>SHALADARPAN!K279</f>
        <v>747</v>
      </c>
      <c r="V286" s="8" t="str">
        <f>SHALADARPAN!E279</f>
        <v>SAMEER</v>
      </c>
      <c r="W286" s="13" t="str">
        <f>SHALADARPAN!G279</f>
        <v>Kailash</v>
      </c>
    </row>
    <row r="287" spans="19:23">
      <c r="S287" s="12">
        <f>SHALADARPAN!A280</f>
        <v>7</v>
      </c>
      <c r="T287" s="8" t="str">
        <f>SHALADARPAN!B280</f>
        <v>A</v>
      </c>
      <c r="U287" s="8">
        <f>SHALADARPAN!K280</f>
        <v>748</v>
      </c>
      <c r="V287" s="8" t="str">
        <f>SHALADARPAN!E280</f>
        <v>SANIYA</v>
      </c>
      <c r="W287" s="13" t="str">
        <f>SHALADARPAN!G280</f>
        <v>Kailash</v>
      </c>
    </row>
    <row r="288" spans="19:23">
      <c r="S288" s="12">
        <f>SHALADARPAN!A281</f>
        <v>7</v>
      </c>
      <c r="T288" s="8" t="str">
        <f>SHALADARPAN!B281</f>
        <v>A</v>
      </c>
      <c r="U288" s="8">
        <f>SHALADARPAN!K281</f>
        <v>749</v>
      </c>
      <c r="V288" s="8" t="str">
        <f>SHALADARPAN!E281</f>
        <v>SHABANA BANU</v>
      </c>
      <c r="W288" s="13" t="str">
        <f>SHALADARPAN!G281</f>
        <v>Kailash</v>
      </c>
    </row>
    <row r="289" spans="19:23">
      <c r="S289" s="12">
        <f>SHALADARPAN!A282</f>
        <v>7</v>
      </c>
      <c r="T289" s="8" t="str">
        <f>SHALADARPAN!B282</f>
        <v>A</v>
      </c>
      <c r="U289" s="8">
        <f>SHALADARPAN!K282</f>
        <v>750</v>
      </c>
      <c r="V289" s="8" t="str">
        <f>SHALADARPAN!E282</f>
        <v>SHARIF MOHD.</v>
      </c>
      <c r="W289" s="13" t="str">
        <f>SHALADARPAN!G282</f>
        <v>Kailash</v>
      </c>
    </row>
    <row r="290" spans="19:23">
      <c r="S290" s="12">
        <f>SHALADARPAN!A283</f>
        <v>7</v>
      </c>
      <c r="T290" s="8" t="str">
        <f>SHALADARPAN!B283</f>
        <v>A</v>
      </c>
      <c r="U290" s="8">
        <f>SHALADARPAN!K283</f>
        <v>752</v>
      </c>
      <c r="V290" s="8" t="str">
        <f>SHALADARPAN!E283</f>
        <v>SHOHIL</v>
      </c>
      <c r="W290" s="13" t="str">
        <f>SHALADARPAN!G283</f>
        <v>Kailash</v>
      </c>
    </row>
    <row r="291" spans="19:23">
      <c r="S291" s="12">
        <f>SHALADARPAN!A284</f>
        <v>7</v>
      </c>
      <c r="T291" s="8" t="str">
        <f>SHALADARPAN!B284</f>
        <v>A</v>
      </c>
      <c r="U291" s="8">
        <f>SHALADARPAN!K284</f>
        <v>751</v>
      </c>
      <c r="V291" s="8" t="str">
        <f>SHALADARPAN!E284</f>
        <v>SHOHIL</v>
      </c>
      <c r="W291" s="13" t="str">
        <f>SHALADARPAN!G284</f>
        <v>Kailash</v>
      </c>
    </row>
    <row r="292" spans="19:23">
      <c r="S292" s="12">
        <f>SHALADARPAN!A285</f>
        <v>7</v>
      </c>
      <c r="T292" s="8" t="str">
        <f>SHALADARPAN!B285</f>
        <v>A</v>
      </c>
      <c r="U292" s="8">
        <f>SHALADARPAN!K285</f>
        <v>753</v>
      </c>
      <c r="V292" s="8" t="str">
        <f>SHALADARPAN!E285</f>
        <v>SIMARAN</v>
      </c>
      <c r="W292" s="13" t="str">
        <f>SHALADARPAN!G285</f>
        <v>Kailash</v>
      </c>
    </row>
    <row r="293" spans="19:23">
      <c r="S293" s="12">
        <f>SHALADARPAN!A286</f>
        <v>7</v>
      </c>
      <c r="T293" s="8" t="str">
        <f>SHALADARPAN!B286</f>
        <v>A</v>
      </c>
      <c r="U293" s="8">
        <f>SHALADARPAN!K286</f>
        <v>754</v>
      </c>
      <c r="V293" s="8" t="str">
        <f>SHALADARPAN!E286</f>
        <v>Sonu Saini</v>
      </c>
      <c r="W293" s="13" t="str">
        <f>SHALADARPAN!G286</f>
        <v>Kailash</v>
      </c>
    </row>
    <row r="294" spans="19:23">
      <c r="S294" s="12">
        <f>SHALADARPAN!A287</f>
        <v>7</v>
      </c>
      <c r="T294" s="8" t="str">
        <f>SHALADARPAN!B287</f>
        <v>A</v>
      </c>
      <c r="U294" s="8">
        <f>SHALADARPAN!K287</f>
        <v>755</v>
      </c>
      <c r="V294" s="8" t="str">
        <f>SHALADARPAN!E287</f>
        <v>TEENA</v>
      </c>
      <c r="W294" s="13" t="str">
        <f>SHALADARPAN!G287</f>
        <v>Kailash</v>
      </c>
    </row>
    <row r="295" spans="19:23">
      <c r="S295" s="12">
        <f>SHALADARPAN!A288</f>
        <v>8</v>
      </c>
      <c r="T295" s="8" t="str">
        <f>SHALADARPAN!B288</f>
        <v>A</v>
      </c>
      <c r="U295" s="8">
        <f>SHALADARPAN!K288</f>
        <v>801</v>
      </c>
      <c r="V295" s="8" t="str">
        <f>SHALADARPAN!E288</f>
        <v>Aadil Mohammad</v>
      </c>
      <c r="W295" s="13" t="str">
        <f>SHALADARPAN!G288</f>
        <v>Kailash</v>
      </c>
    </row>
    <row r="296" spans="19:23">
      <c r="S296" s="12">
        <f>SHALADARPAN!A289</f>
        <v>8</v>
      </c>
      <c r="T296" s="8" t="str">
        <f>SHALADARPAN!B289</f>
        <v>A</v>
      </c>
      <c r="U296" s="8">
        <f>SHALADARPAN!K289</f>
        <v>802</v>
      </c>
      <c r="V296" s="8" t="str">
        <f>SHALADARPAN!E289</f>
        <v>AAFREEN BANOO</v>
      </c>
      <c r="W296" s="13" t="str">
        <f>SHALADARPAN!G289</f>
        <v>Kailash</v>
      </c>
    </row>
    <row r="297" spans="19:23">
      <c r="S297" s="12">
        <f>SHALADARPAN!A290</f>
        <v>8</v>
      </c>
      <c r="T297" s="8" t="str">
        <f>SHALADARPAN!B290</f>
        <v>A</v>
      </c>
      <c r="U297" s="8">
        <f>SHALADARPAN!K290</f>
        <v>803</v>
      </c>
      <c r="V297" s="8" t="str">
        <f>SHALADARPAN!E290</f>
        <v>AASIK</v>
      </c>
      <c r="W297" s="13" t="str">
        <f>SHALADARPAN!G290</f>
        <v>Kailash</v>
      </c>
    </row>
    <row r="298" spans="19:23">
      <c r="S298" s="12">
        <f>SHALADARPAN!A291</f>
        <v>8</v>
      </c>
      <c r="T298" s="8" t="str">
        <f>SHALADARPAN!B291</f>
        <v>A</v>
      </c>
      <c r="U298" s="8">
        <f>SHALADARPAN!K291</f>
        <v>804</v>
      </c>
      <c r="V298" s="8" t="str">
        <f>SHALADARPAN!E291</f>
        <v>ADITI GURJAR</v>
      </c>
      <c r="W298" s="13" t="str">
        <f>SHALADARPAN!G291</f>
        <v>Kailash</v>
      </c>
    </row>
    <row r="299" spans="19:23">
      <c r="S299" s="12">
        <f>SHALADARPAN!A292</f>
        <v>8</v>
      </c>
      <c r="T299" s="8" t="str">
        <f>SHALADARPAN!B292</f>
        <v>A</v>
      </c>
      <c r="U299" s="8">
        <f>SHALADARPAN!K292</f>
        <v>805</v>
      </c>
      <c r="V299" s="8" t="str">
        <f>SHALADARPAN!E292</f>
        <v>ALTAPH</v>
      </c>
      <c r="W299" s="13" t="str">
        <f>SHALADARPAN!G292</f>
        <v>Kailash</v>
      </c>
    </row>
    <row r="300" spans="19:23">
      <c r="S300" s="12">
        <f>SHALADARPAN!A293</f>
        <v>8</v>
      </c>
      <c r="T300" s="8" t="str">
        <f>SHALADARPAN!B293</f>
        <v>A</v>
      </c>
      <c r="U300" s="8">
        <f>SHALADARPAN!K293</f>
        <v>807</v>
      </c>
      <c r="V300" s="8" t="str">
        <f>SHALADARPAN!E293</f>
        <v>ANIL</v>
      </c>
      <c r="W300" s="13" t="str">
        <f>SHALADARPAN!G293</f>
        <v>Kailash</v>
      </c>
    </row>
    <row r="301" spans="19:23">
      <c r="S301" s="12">
        <f>SHALADARPAN!A294</f>
        <v>8</v>
      </c>
      <c r="T301" s="8" t="str">
        <f>SHALADARPAN!B294</f>
        <v>A</v>
      </c>
      <c r="U301" s="8">
        <f>SHALADARPAN!K294</f>
        <v>808</v>
      </c>
      <c r="V301" s="8" t="str">
        <f>SHALADARPAN!E294</f>
        <v>ANIL</v>
      </c>
      <c r="W301" s="13" t="str">
        <f>SHALADARPAN!G294</f>
        <v>Kailash</v>
      </c>
    </row>
    <row r="302" spans="19:23">
      <c r="S302" s="12">
        <f>SHALADARPAN!A295</f>
        <v>8</v>
      </c>
      <c r="T302" s="8" t="str">
        <f>SHALADARPAN!B295</f>
        <v>A</v>
      </c>
      <c r="U302" s="8">
        <f>SHALADARPAN!K295</f>
        <v>806</v>
      </c>
      <c r="V302" s="8" t="str">
        <f>SHALADARPAN!E295</f>
        <v>ANIL</v>
      </c>
      <c r="W302" s="13" t="str">
        <f>SHALADARPAN!G295</f>
        <v>Kailash</v>
      </c>
    </row>
    <row r="303" spans="19:23">
      <c r="S303" s="12">
        <f>SHALADARPAN!A296</f>
        <v>8</v>
      </c>
      <c r="T303" s="8" t="str">
        <f>SHALADARPAN!B296</f>
        <v>A</v>
      </c>
      <c r="U303" s="8">
        <f>SHALADARPAN!K296</f>
        <v>809</v>
      </c>
      <c r="V303" s="8" t="str">
        <f>SHALADARPAN!E296</f>
        <v>ANIL ACHARYA</v>
      </c>
      <c r="W303" s="13" t="str">
        <f>SHALADARPAN!G296</f>
        <v>Kailash</v>
      </c>
    </row>
    <row r="304" spans="19:23">
      <c r="S304" s="12">
        <f>SHALADARPAN!A297</f>
        <v>8</v>
      </c>
      <c r="T304" s="8" t="str">
        <f>SHALADARPAN!B297</f>
        <v>A</v>
      </c>
      <c r="U304" s="8">
        <f>SHALADARPAN!K297</f>
        <v>810</v>
      </c>
      <c r="V304" s="8" t="str">
        <f>SHALADARPAN!E297</f>
        <v>ANKIT</v>
      </c>
      <c r="W304" s="13" t="str">
        <f>SHALADARPAN!G297</f>
        <v>Kailash</v>
      </c>
    </row>
    <row r="305" spans="19:23">
      <c r="S305" s="12">
        <f>SHALADARPAN!A298</f>
        <v>8</v>
      </c>
      <c r="T305" s="8" t="str">
        <f>SHALADARPAN!B298</f>
        <v>A</v>
      </c>
      <c r="U305" s="8">
        <f>SHALADARPAN!K298</f>
        <v>811</v>
      </c>
      <c r="V305" s="8" t="str">
        <f>SHALADARPAN!E298</f>
        <v>ANWAR</v>
      </c>
      <c r="W305" s="13" t="str">
        <f>SHALADARPAN!G298</f>
        <v>Kailash</v>
      </c>
    </row>
    <row r="306" spans="19:23">
      <c r="S306" s="12">
        <f>SHALADARPAN!A299</f>
        <v>8</v>
      </c>
      <c r="T306" s="8" t="str">
        <f>SHALADARPAN!B299</f>
        <v>A</v>
      </c>
      <c r="U306" s="8">
        <f>SHALADARPAN!K299</f>
        <v>812</v>
      </c>
      <c r="V306" s="8" t="str">
        <f>SHALADARPAN!E299</f>
        <v>ARBAJ</v>
      </c>
      <c r="W306" s="13" t="str">
        <f>SHALADARPAN!G299</f>
        <v>Kailash</v>
      </c>
    </row>
    <row r="307" spans="19:23">
      <c r="S307" s="12">
        <f>SHALADARPAN!A300</f>
        <v>8</v>
      </c>
      <c r="T307" s="8" t="str">
        <f>SHALADARPAN!B300</f>
        <v>A</v>
      </c>
      <c r="U307" s="8">
        <f>SHALADARPAN!K300</f>
        <v>813</v>
      </c>
      <c r="V307" s="8" t="str">
        <f>SHALADARPAN!E300</f>
        <v>ASHISH JANGID</v>
      </c>
      <c r="W307" s="13" t="str">
        <f>SHALADARPAN!G300</f>
        <v>Kailash</v>
      </c>
    </row>
    <row r="308" spans="19:23">
      <c r="S308" s="12">
        <f>SHALADARPAN!A301</f>
        <v>8</v>
      </c>
      <c r="T308" s="8" t="str">
        <f>SHALADARPAN!B301</f>
        <v>A</v>
      </c>
      <c r="U308" s="8">
        <f>SHALADARPAN!K301</f>
        <v>814</v>
      </c>
      <c r="V308" s="8" t="str">
        <f>SHALADARPAN!E301</f>
        <v>BHARAT CHOKIDAR</v>
      </c>
      <c r="W308" s="13" t="str">
        <f>SHALADARPAN!G301</f>
        <v>Kailash</v>
      </c>
    </row>
    <row r="309" spans="19:23">
      <c r="S309" s="12">
        <f>SHALADARPAN!A302</f>
        <v>8</v>
      </c>
      <c r="T309" s="8" t="str">
        <f>SHALADARPAN!B302</f>
        <v>A</v>
      </c>
      <c r="U309" s="8">
        <f>SHALADARPAN!K302</f>
        <v>815</v>
      </c>
      <c r="V309" s="8" t="str">
        <f>SHALADARPAN!E302</f>
        <v>DHAN RAJ</v>
      </c>
      <c r="W309" s="13" t="str">
        <f>SHALADARPAN!G302</f>
        <v>Kailash</v>
      </c>
    </row>
    <row r="310" spans="19:23">
      <c r="S310" s="12">
        <f>SHALADARPAN!A303</f>
        <v>8</v>
      </c>
      <c r="T310" s="8" t="str">
        <f>SHALADARPAN!B303</f>
        <v>A</v>
      </c>
      <c r="U310" s="8">
        <f>SHALADARPAN!K303</f>
        <v>816</v>
      </c>
      <c r="V310" s="8" t="str">
        <f>SHALADARPAN!E303</f>
        <v>DILEEP KUMAWAT</v>
      </c>
      <c r="W310" s="13" t="str">
        <f>SHALADARPAN!G303</f>
        <v>Kailash</v>
      </c>
    </row>
    <row r="311" spans="19:23">
      <c r="S311" s="12">
        <f>SHALADARPAN!A304</f>
        <v>8</v>
      </c>
      <c r="T311" s="8" t="str">
        <f>SHALADARPAN!B304</f>
        <v>A</v>
      </c>
      <c r="U311" s="8">
        <f>SHALADARPAN!K304</f>
        <v>817</v>
      </c>
      <c r="V311" s="8" t="str">
        <f>SHALADARPAN!E304</f>
        <v>DILIP CHOKIDAR</v>
      </c>
      <c r="W311" s="13" t="str">
        <f>SHALADARPAN!G304</f>
        <v>Kailash</v>
      </c>
    </row>
    <row r="312" spans="19:23">
      <c r="S312" s="12">
        <f>SHALADARPAN!A305</f>
        <v>8</v>
      </c>
      <c r="T312" s="8" t="str">
        <f>SHALADARPAN!B305</f>
        <v>A</v>
      </c>
      <c r="U312" s="8">
        <f>SHALADARPAN!K305</f>
        <v>818</v>
      </c>
      <c r="V312" s="8" t="str">
        <f>SHALADARPAN!E305</f>
        <v>DIVYA</v>
      </c>
      <c r="W312" s="13" t="str">
        <f>SHALADARPAN!G305</f>
        <v>Kailash</v>
      </c>
    </row>
    <row r="313" spans="19:23">
      <c r="S313" s="12">
        <f>SHALADARPAN!A306</f>
        <v>8</v>
      </c>
      <c r="T313" s="8" t="str">
        <f>SHALADARPAN!B306</f>
        <v>A</v>
      </c>
      <c r="U313" s="8">
        <f>SHALADARPAN!K306</f>
        <v>819</v>
      </c>
      <c r="V313" s="8" t="str">
        <f>SHALADARPAN!E306</f>
        <v>GUNGUN SAINI</v>
      </c>
      <c r="W313" s="13" t="str">
        <f>SHALADARPAN!G306</f>
        <v>Kailash</v>
      </c>
    </row>
    <row r="314" spans="19:23">
      <c r="S314" s="12">
        <f>SHALADARPAN!A307</f>
        <v>8</v>
      </c>
      <c r="T314" s="8" t="str">
        <f>SHALADARPAN!B307</f>
        <v>A</v>
      </c>
      <c r="U314" s="8">
        <f>SHALADARPAN!K307</f>
        <v>820</v>
      </c>
      <c r="V314" s="8" t="str">
        <f>SHALADARPAN!E307</f>
        <v>HANUMAN NATH</v>
      </c>
      <c r="W314" s="13" t="str">
        <f>SHALADARPAN!G307</f>
        <v>Kailash</v>
      </c>
    </row>
    <row r="315" spans="19:23">
      <c r="S315" s="12">
        <f>SHALADARPAN!A308</f>
        <v>8</v>
      </c>
      <c r="T315" s="8" t="str">
        <f>SHALADARPAN!B308</f>
        <v>A</v>
      </c>
      <c r="U315" s="8">
        <f>SHALADARPAN!K308</f>
        <v>821</v>
      </c>
      <c r="V315" s="8" t="str">
        <f>SHALADARPAN!E308</f>
        <v>HEENA BANOO</v>
      </c>
      <c r="W315" s="13" t="str">
        <f>SHALADARPAN!G308</f>
        <v>Kailash</v>
      </c>
    </row>
    <row r="316" spans="19:23">
      <c r="S316" s="12">
        <f>SHALADARPAN!A309</f>
        <v>8</v>
      </c>
      <c r="T316" s="8" t="str">
        <f>SHALADARPAN!B309</f>
        <v>A</v>
      </c>
      <c r="U316" s="8">
        <f>SHALADARPAN!K309</f>
        <v>822</v>
      </c>
      <c r="V316" s="8" t="str">
        <f>SHALADARPAN!E309</f>
        <v>Heena Banu</v>
      </c>
      <c r="W316" s="13" t="str">
        <f>SHALADARPAN!G309</f>
        <v>Kailash</v>
      </c>
    </row>
    <row r="317" spans="19:23">
      <c r="S317" s="12">
        <f>SHALADARPAN!A310</f>
        <v>8</v>
      </c>
      <c r="T317" s="8" t="str">
        <f>SHALADARPAN!B310</f>
        <v>A</v>
      </c>
      <c r="U317" s="8">
        <f>SHALADARPAN!K310</f>
        <v>823</v>
      </c>
      <c r="V317" s="8" t="str">
        <f>SHALADARPAN!E310</f>
        <v>HUSAIN MOH.</v>
      </c>
      <c r="W317" s="13" t="str">
        <f>SHALADARPAN!G310</f>
        <v>Kailash</v>
      </c>
    </row>
    <row r="318" spans="19:23">
      <c r="S318" s="12">
        <f>SHALADARPAN!A311</f>
        <v>8</v>
      </c>
      <c r="T318" s="8" t="str">
        <f>SHALADARPAN!B311</f>
        <v>A</v>
      </c>
      <c r="U318" s="8">
        <f>SHALADARPAN!K311</f>
        <v>824</v>
      </c>
      <c r="V318" s="8" t="str">
        <f>SHALADARPAN!E311</f>
        <v>ISHRAT BANOO</v>
      </c>
      <c r="W318" s="13" t="str">
        <f>SHALADARPAN!G311</f>
        <v>Kailash</v>
      </c>
    </row>
    <row r="319" spans="19:23">
      <c r="S319" s="12">
        <f>SHALADARPAN!A312</f>
        <v>8</v>
      </c>
      <c r="T319" s="8" t="str">
        <f>SHALADARPAN!B312</f>
        <v>A</v>
      </c>
      <c r="U319" s="8">
        <f>SHALADARPAN!K312</f>
        <v>825</v>
      </c>
      <c r="V319" s="8" t="str">
        <f>SHALADARPAN!E312</f>
        <v>Jabid Husain</v>
      </c>
      <c r="W319" s="13" t="str">
        <f>SHALADARPAN!G312</f>
        <v>Kailash</v>
      </c>
    </row>
    <row r="320" spans="19:23">
      <c r="S320" s="12">
        <f>SHALADARPAN!A313</f>
        <v>8</v>
      </c>
      <c r="T320" s="8" t="str">
        <f>SHALADARPAN!B313</f>
        <v>A</v>
      </c>
      <c r="U320" s="8">
        <f>SHALADARPAN!K313</f>
        <v>826</v>
      </c>
      <c r="V320" s="8" t="str">
        <f>SHALADARPAN!E313</f>
        <v>JITENDRA AACHARYA</v>
      </c>
      <c r="W320" s="13" t="str">
        <f>SHALADARPAN!G313</f>
        <v>Kailash</v>
      </c>
    </row>
    <row r="321" spans="19:23">
      <c r="S321" s="12">
        <f>SHALADARPAN!A314</f>
        <v>8</v>
      </c>
      <c r="T321" s="8" t="str">
        <f>SHALADARPAN!B314</f>
        <v>A</v>
      </c>
      <c r="U321" s="8">
        <f>SHALADARPAN!K314</f>
        <v>827</v>
      </c>
      <c r="V321" s="8" t="str">
        <f>SHALADARPAN!E314</f>
        <v>KANHIYALAL</v>
      </c>
      <c r="W321" s="13" t="str">
        <f>SHALADARPAN!G314</f>
        <v>Kailash</v>
      </c>
    </row>
    <row r="322" spans="19:23">
      <c r="S322" s="12">
        <f>SHALADARPAN!A315</f>
        <v>8</v>
      </c>
      <c r="T322" s="8" t="str">
        <f>SHALADARPAN!B315</f>
        <v>A</v>
      </c>
      <c r="U322" s="8">
        <f>SHALADARPAN!K315</f>
        <v>828</v>
      </c>
      <c r="V322" s="8" t="str">
        <f>SHALADARPAN!E315</f>
        <v>KHEMRAJ SAINI</v>
      </c>
      <c r="W322" s="13" t="str">
        <f>SHALADARPAN!G315</f>
        <v>Kailash</v>
      </c>
    </row>
    <row r="323" spans="19:23">
      <c r="S323" s="12">
        <f>SHALADARPAN!A316</f>
        <v>8</v>
      </c>
      <c r="T323" s="8" t="str">
        <f>SHALADARPAN!B316</f>
        <v>A</v>
      </c>
      <c r="U323" s="8">
        <f>SHALADARPAN!K316</f>
        <v>830</v>
      </c>
      <c r="V323" s="8" t="str">
        <f>SHALADARPAN!E316</f>
        <v>KIRAN BAWARI</v>
      </c>
      <c r="W323" s="13" t="str">
        <f>SHALADARPAN!G316</f>
        <v>Kailash</v>
      </c>
    </row>
    <row r="324" spans="19:23">
      <c r="S324" s="12">
        <f>SHALADARPAN!A317</f>
        <v>8</v>
      </c>
      <c r="T324" s="8" t="str">
        <f>SHALADARPAN!B317</f>
        <v>A</v>
      </c>
      <c r="U324" s="8">
        <f>SHALADARPAN!K317</f>
        <v>829</v>
      </c>
      <c r="V324" s="8" t="str">
        <f>SHALADARPAN!E317</f>
        <v>KIRAN BAWARI</v>
      </c>
      <c r="W324" s="13" t="str">
        <f>SHALADARPAN!G317</f>
        <v>Kailash</v>
      </c>
    </row>
    <row r="325" spans="19:23">
      <c r="S325" s="12">
        <f>SHALADARPAN!A318</f>
        <v>8</v>
      </c>
      <c r="T325" s="8" t="str">
        <f>SHALADARPAN!B318</f>
        <v>A</v>
      </c>
      <c r="U325" s="8">
        <f>SHALADARPAN!K318</f>
        <v>831</v>
      </c>
      <c r="V325" s="8" t="str">
        <f>SHALADARPAN!E318</f>
        <v>MAMTA</v>
      </c>
      <c r="W325" s="13" t="str">
        <f>SHALADARPAN!G318</f>
        <v>Kailash</v>
      </c>
    </row>
    <row r="326" spans="19:23">
      <c r="S326" s="12">
        <f>SHALADARPAN!A319</f>
        <v>8</v>
      </c>
      <c r="T326" s="8" t="str">
        <f>SHALADARPAN!B319</f>
        <v>A</v>
      </c>
      <c r="U326" s="8">
        <f>SHALADARPAN!K319</f>
        <v>832</v>
      </c>
      <c r="V326" s="8" t="str">
        <f>SHALADARPAN!E319</f>
        <v>MANISH GURJAR</v>
      </c>
      <c r="W326" s="13" t="str">
        <f>SHALADARPAN!G319</f>
        <v>Kailash</v>
      </c>
    </row>
    <row r="327" spans="19:23">
      <c r="S327" s="12">
        <f>SHALADARPAN!A320</f>
        <v>8</v>
      </c>
      <c r="T327" s="8" t="str">
        <f>SHALADARPAN!B320</f>
        <v>A</v>
      </c>
      <c r="U327" s="8">
        <f>SHALADARPAN!K320</f>
        <v>833</v>
      </c>
      <c r="V327" s="8" t="str">
        <f>SHALADARPAN!E320</f>
        <v>MANOHAR LAL</v>
      </c>
      <c r="W327" s="13" t="str">
        <f>SHALADARPAN!G320</f>
        <v>Kailash</v>
      </c>
    </row>
    <row r="328" spans="19:23">
      <c r="S328" s="12">
        <f>SHALADARPAN!A321</f>
        <v>8</v>
      </c>
      <c r="T328" s="8" t="str">
        <f>SHALADARPAN!B321</f>
        <v>A</v>
      </c>
      <c r="U328" s="8">
        <f>SHALADARPAN!K321</f>
        <v>834</v>
      </c>
      <c r="V328" s="8" t="str">
        <f>SHALADARPAN!E321</f>
        <v>Manoj</v>
      </c>
      <c r="W328" s="13" t="str">
        <f>SHALADARPAN!G321</f>
        <v>Kailash</v>
      </c>
    </row>
    <row r="329" spans="19:23">
      <c r="S329" s="12">
        <f>SHALADARPAN!A322</f>
        <v>8</v>
      </c>
      <c r="T329" s="8" t="str">
        <f>SHALADARPAN!B322</f>
        <v>A</v>
      </c>
      <c r="U329" s="8">
        <f>SHALADARPAN!K322</f>
        <v>835</v>
      </c>
      <c r="V329" s="8" t="str">
        <f>SHALADARPAN!E322</f>
        <v>MANU KANWAR</v>
      </c>
      <c r="W329" s="13" t="str">
        <f>SHALADARPAN!G322</f>
        <v>Kailash</v>
      </c>
    </row>
    <row r="330" spans="19:23">
      <c r="S330" s="12">
        <f>SHALADARPAN!A323</f>
        <v>8</v>
      </c>
      <c r="T330" s="8" t="str">
        <f>SHALADARPAN!B323</f>
        <v>A</v>
      </c>
      <c r="U330" s="8">
        <f>SHALADARPAN!K323</f>
        <v>836</v>
      </c>
      <c r="V330" s="8" t="str">
        <f>SHALADARPAN!E323</f>
        <v>MAYA DEVI</v>
      </c>
      <c r="W330" s="13" t="str">
        <f>SHALADARPAN!G323</f>
        <v>Kailash</v>
      </c>
    </row>
    <row r="331" spans="19:23">
      <c r="S331" s="12">
        <f>SHALADARPAN!A324</f>
        <v>8</v>
      </c>
      <c r="T331" s="8" t="str">
        <f>SHALADARPAN!B324</f>
        <v>A</v>
      </c>
      <c r="U331" s="8">
        <f>SHALADARPAN!K324</f>
        <v>837</v>
      </c>
      <c r="V331" s="8" t="str">
        <f>SHALADARPAN!E324</f>
        <v>MOHD.KHALEEL</v>
      </c>
      <c r="W331" s="13" t="str">
        <f>SHALADARPAN!G324</f>
        <v>Kailash</v>
      </c>
    </row>
    <row r="332" spans="19:23">
      <c r="S332" s="12">
        <f>SHALADARPAN!A325</f>
        <v>8</v>
      </c>
      <c r="T332" s="8" t="str">
        <f>SHALADARPAN!B325</f>
        <v>A</v>
      </c>
      <c r="U332" s="8">
        <f>SHALADARPAN!K325</f>
        <v>838</v>
      </c>
      <c r="V332" s="8" t="str">
        <f>SHALADARPAN!E325</f>
        <v>MOHIT ACHARYA</v>
      </c>
      <c r="W332" s="13" t="str">
        <f>SHALADARPAN!G325</f>
        <v>Kailash</v>
      </c>
    </row>
    <row r="333" spans="19:23">
      <c r="S333" s="12">
        <f>SHALADARPAN!A326</f>
        <v>8</v>
      </c>
      <c r="T333" s="8" t="str">
        <f>SHALADARPAN!B326</f>
        <v>A</v>
      </c>
      <c r="U333" s="8">
        <f>SHALADARPAN!K326</f>
        <v>839</v>
      </c>
      <c r="V333" s="8" t="str">
        <f>SHALADARPAN!E326</f>
        <v>MONIKA</v>
      </c>
      <c r="W333" s="13" t="str">
        <f>SHALADARPAN!G326</f>
        <v>Kailash</v>
      </c>
    </row>
    <row r="334" spans="19:23">
      <c r="S334" s="12">
        <f>SHALADARPAN!A327</f>
        <v>8</v>
      </c>
      <c r="T334" s="8" t="str">
        <f>SHALADARPAN!B327</f>
        <v>A</v>
      </c>
      <c r="U334" s="8">
        <f>SHALADARPAN!K327</f>
        <v>840</v>
      </c>
      <c r="V334" s="8" t="str">
        <f>SHALADARPAN!E327</f>
        <v>MONIKA</v>
      </c>
      <c r="W334" s="13" t="str">
        <f>SHALADARPAN!G327</f>
        <v>Kailash</v>
      </c>
    </row>
    <row r="335" spans="19:23">
      <c r="S335" s="12">
        <f>SHALADARPAN!A328</f>
        <v>8</v>
      </c>
      <c r="T335" s="8" t="str">
        <f>SHALADARPAN!B328</f>
        <v>A</v>
      </c>
      <c r="U335" s="8">
        <f>SHALADARPAN!K328</f>
        <v>841</v>
      </c>
      <c r="V335" s="8" t="str">
        <f>SHALADARPAN!E328</f>
        <v>NASEEM BANOO</v>
      </c>
      <c r="W335" s="13" t="str">
        <f>SHALADARPAN!G328</f>
        <v>Kailash</v>
      </c>
    </row>
    <row r="336" spans="19:23">
      <c r="S336" s="12">
        <f>SHALADARPAN!A329</f>
        <v>8</v>
      </c>
      <c r="T336" s="8" t="str">
        <f>SHALADARPAN!B329</f>
        <v>A</v>
      </c>
      <c r="U336" s="8">
        <f>SHALADARPAN!K329</f>
        <v>842</v>
      </c>
      <c r="V336" s="8" t="str">
        <f>SHALADARPAN!E329</f>
        <v>NISHA NATH</v>
      </c>
      <c r="W336" s="13" t="str">
        <f>SHALADARPAN!G329</f>
        <v>Kailash</v>
      </c>
    </row>
    <row r="337" spans="19:23">
      <c r="S337" s="12">
        <f>SHALADARPAN!A330</f>
        <v>8</v>
      </c>
      <c r="T337" s="8" t="str">
        <f>SHALADARPAN!B330</f>
        <v>A</v>
      </c>
      <c r="U337" s="8">
        <f>SHALADARPAN!K330</f>
        <v>843</v>
      </c>
      <c r="V337" s="8" t="str">
        <f>SHALADARPAN!E330</f>
        <v>Nitesh Saini</v>
      </c>
      <c r="W337" s="13" t="str">
        <f>SHALADARPAN!G330</f>
        <v>Kailash</v>
      </c>
    </row>
    <row r="338" spans="19:23">
      <c r="S338" s="12">
        <f>SHALADARPAN!A331</f>
        <v>8</v>
      </c>
      <c r="T338" s="8" t="str">
        <f>SHALADARPAN!B331</f>
        <v>A</v>
      </c>
      <c r="U338" s="8">
        <f>SHALADARPAN!K331</f>
        <v>844</v>
      </c>
      <c r="V338" s="8" t="str">
        <f>SHALADARPAN!E331</f>
        <v>PALAK KANWAR</v>
      </c>
      <c r="W338" s="13" t="str">
        <f>SHALADARPAN!G331</f>
        <v>Kailash</v>
      </c>
    </row>
    <row r="339" spans="19:23">
      <c r="S339" s="12">
        <f>SHALADARPAN!A332</f>
        <v>8</v>
      </c>
      <c r="T339" s="8" t="str">
        <f>SHALADARPAN!B332</f>
        <v>A</v>
      </c>
      <c r="U339" s="8">
        <f>SHALADARPAN!K332</f>
        <v>845</v>
      </c>
      <c r="V339" s="8" t="str">
        <f>SHALADARPAN!E332</f>
        <v>Pankaj Puri</v>
      </c>
      <c r="W339" s="13" t="str">
        <f>SHALADARPAN!G332</f>
        <v>Kailash</v>
      </c>
    </row>
    <row r="340" spans="19:23">
      <c r="S340" s="12">
        <f>SHALADARPAN!A333</f>
        <v>8</v>
      </c>
      <c r="T340" s="8" t="str">
        <f>SHALADARPAN!B333</f>
        <v>A</v>
      </c>
      <c r="U340" s="8">
        <f>SHALADARPAN!K333</f>
        <v>846</v>
      </c>
      <c r="V340" s="8" t="str">
        <f>SHALADARPAN!E333</f>
        <v>POOJA</v>
      </c>
      <c r="W340" s="13" t="str">
        <f>SHALADARPAN!G333</f>
        <v>Kailash</v>
      </c>
    </row>
    <row r="341" spans="19:23">
      <c r="S341" s="12">
        <f>SHALADARPAN!A334</f>
        <v>8</v>
      </c>
      <c r="T341" s="8" t="str">
        <f>SHALADARPAN!B334</f>
        <v>A</v>
      </c>
      <c r="U341" s="8">
        <f>SHALADARPAN!K334</f>
        <v>847</v>
      </c>
      <c r="V341" s="8" t="str">
        <f>SHALADARPAN!E334</f>
        <v>POOJA BAWARI</v>
      </c>
      <c r="W341" s="13" t="str">
        <f>SHALADARPAN!G334</f>
        <v>Kailash</v>
      </c>
    </row>
    <row r="342" spans="19:23">
      <c r="S342" s="12">
        <f>SHALADARPAN!A335</f>
        <v>8</v>
      </c>
      <c r="T342" s="8" t="str">
        <f>SHALADARPAN!B335</f>
        <v>A</v>
      </c>
      <c r="U342" s="8">
        <f>SHALADARPAN!K335</f>
        <v>848</v>
      </c>
      <c r="V342" s="8" t="str">
        <f>SHALADARPAN!E335</f>
        <v>PRAKASH</v>
      </c>
      <c r="W342" s="13" t="str">
        <f>SHALADARPAN!G335</f>
        <v>Kailash</v>
      </c>
    </row>
    <row r="343" spans="19:23">
      <c r="S343" s="12">
        <f>SHALADARPAN!A336</f>
        <v>8</v>
      </c>
      <c r="T343" s="8" t="str">
        <f>SHALADARPAN!B336</f>
        <v>A</v>
      </c>
      <c r="U343" s="8">
        <f>SHALADARPAN!K336</f>
        <v>849</v>
      </c>
      <c r="V343" s="8" t="str">
        <f>SHALADARPAN!E336</f>
        <v>Radhika Vaishnav</v>
      </c>
      <c r="W343" s="13" t="str">
        <f>SHALADARPAN!G336</f>
        <v>Kailash</v>
      </c>
    </row>
    <row r="344" spans="19:23">
      <c r="S344" s="12">
        <f>SHALADARPAN!A337</f>
        <v>8</v>
      </c>
      <c r="T344" s="8" t="str">
        <f>SHALADARPAN!B337</f>
        <v>A</v>
      </c>
      <c r="U344" s="8">
        <f>SHALADARPAN!K337</f>
        <v>850</v>
      </c>
      <c r="V344" s="8" t="str">
        <f>SHALADARPAN!E337</f>
        <v>Rajdeep</v>
      </c>
      <c r="W344" s="13" t="str">
        <f>SHALADARPAN!G337</f>
        <v>Kailash</v>
      </c>
    </row>
    <row r="345" spans="19:23">
      <c r="S345" s="12">
        <f>SHALADARPAN!A338</f>
        <v>8</v>
      </c>
      <c r="T345" s="8" t="str">
        <f>SHALADARPAN!B338</f>
        <v>A</v>
      </c>
      <c r="U345" s="8">
        <f>SHALADARPAN!K338</f>
        <v>851</v>
      </c>
      <c r="V345" s="8" t="str">
        <f>SHALADARPAN!E338</f>
        <v>RAKESH BAVARI</v>
      </c>
      <c r="W345" s="13" t="str">
        <f>SHALADARPAN!G338</f>
        <v>Kailash</v>
      </c>
    </row>
    <row r="346" spans="19:23">
      <c r="S346" s="12">
        <f>SHALADARPAN!A339</f>
        <v>8</v>
      </c>
      <c r="T346" s="8" t="str">
        <f>SHALADARPAN!B339</f>
        <v>A</v>
      </c>
      <c r="U346" s="8">
        <f>SHALADARPAN!K339</f>
        <v>852</v>
      </c>
      <c r="V346" s="8" t="str">
        <f>SHALADARPAN!E339</f>
        <v>RAKHI KANWAR</v>
      </c>
      <c r="W346" s="13" t="str">
        <f>SHALADARPAN!G339</f>
        <v>Kailash</v>
      </c>
    </row>
    <row r="347" spans="19:23">
      <c r="S347" s="12">
        <f>SHALADARPAN!A340</f>
        <v>8</v>
      </c>
      <c r="T347" s="8" t="str">
        <f>SHALADARPAN!B340</f>
        <v>A</v>
      </c>
      <c r="U347" s="8">
        <f>SHALADARPAN!K340</f>
        <v>853</v>
      </c>
      <c r="V347" s="8" t="str">
        <f>SHALADARPAN!E340</f>
        <v>RESHMA BANOO</v>
      </c>
      <c r="W347" s="13" t="str">
        <f>SHALADARPAN!G340</f>
        <v>Kailash</v>
      </c>
    </row>
    <row r="348" spans="19:23">
      <c r="S348" s="12">
        <f>SHALADARPAN!A341</f>
        <v>8</v>
      </c>
      <c r="T348" s="8" t="str">
        <f>SHALADARPAN!B341</f>
        <v>A</v>
      </c>
      <c r="U348" s="8">
        <f>SHALADARPAN!K341</f>
        <v>854</v>
      </c>
      <c r="V348" s="8" t="str">
        <f>SHALADARPAN!E341</f>
        <v>RUBANA BANU</v>
      </c>
      <c r="W348" s="13" t="str">
        <f>SHALADARPAN!G341</f>
        <v>Kailash</v>
      </c>
    </row>
    <row r="349" spans="19:23">
      <c r="S349" s="12">
        <f>SHALADARPAN!A342</f>
        <v>8</v>
      </c>
      <c r="T349" s="8" t="str">
        <f>SHALADARPAN!B342</f>
        <v>A</v>
      </c>
      <c r="U349" s="8">
        <f>SHALADARPAN!K342</f>
        <v>855</v>
      </c>
      <c r="V349" s="8" t="str">
        <f>SHALADARPAN!E342</f>
        <v>Sabir Ali</v>
      </c>
      <c r="W349" s="13" t="str">
        <f>SHALADARPAN!G342</f>
        <v>Kailash</v>
      </c>
    </row>
    <row r="350" spans="19:23">
      <c r="S350" s="12">
        <f>SHALADARPAN!A343</f>
        <v>8</v>
      </c>
      <c r="T350" s="8" t="str">
        <f>SHALADARPAN!B343</f>
        <v>A</v>
      </c>
      <c r="U350" s="8">
        <f>SHALADARPAN!K343</f>
        <v>856</v>
      </c>
      <c r="V350" s="8" t="str">
        <f>SHALADARPAN!E343</f>
        <v>SAHUKAR</v>
      </c>
      <c r="W350" s="13" t="str">
        <f>SHALADARPAN!G343</f>
        <v>Kailash</v>
      </c>
    </row>
    <row r="351" spans="19:23">
      <c r="S351" s="12">
        <f>SHALADARPAN!A344</f>
        <v>8</v>
      </c>
      <c r="T351" s="8" t="str">
        <f>SHALADARPAN!B344</f>
        <v>A</v>
      </c>
      <c r="U351" s="8">
        <f>SHALADARPAN!K344</f>
        <v>857</v>
      </c>
      <c r="V351" s="8" t="str">
        <f>SHALADARPAN!E344</f>
        <v>SALMA BANOO</v>
      </c>
      <c r="W351" s="13" t="str">
        <f>SHALADARPAN!G344</f>
        <v>Kailash</v>
      </c>
    </row>
    <row r="352" spans="19:23">
      <c r="S352" s="12">
        <f>SHALADARPAN!A345</f>
        <v>8</v>
      </c>
      <c r="T352" s="8" t="str">
        <f>SHALADARPAN!B345</f>
        <v>A</v>
      </c>
      <c r="U352" s="8">
        <f>SHALADARPAN!K345</f>
        <v>858</v>
      </c>
      <c r="V352" s="8" t="str">
        <f>SHALADARPAN!E345</f>
        <v>SANIYA BANOO</v>
      </c>
      <c r="W352" s="13" t="str">
        <f>SHALADARPAN!G345</f>
        <v>Kailash</v>
      </c>
    </row>
    <row r="353" spans="19:23">
      <c r="S353" s="12">
        <f>SHALADARPAN!A346</f>
        <v>8</v>
      </c>
      <c r="T353" s="8" t="str">
        <f>SHALADARPAN!B346</f>
        <v>A</v>
      </c>
      <c r="U353" s="8">
        <f>SHALADARPAN!K346</f>
        <v>859</v>
      </c>
      <c r="V353" s="8" t="str">
        <f>SHALADARPAN!E346</f>
        <v>SANJAY KHAN</v>
      </c>
      <c r="W353" s="13" t="str">
        <f>SHALADARPAN!G346</f>
        <v>Kailash</v>
      </c>
    </row>
    <row r="354" spans="19:23">
      <c r="S354" s="12">
        <f>SHALADARPAN!A347</f>
        <v>8</v>
      </c>
      <c r="T354" s="8" t="str">
        <f>SHALADARPAN!B347</f>
        <v>A</v>
      </c>
      <c r="U354" s="8">
        <f>SHALADARPAN!K347</f>
        <v>860</v>
      </c>
      <c r="V354" s="8" t="str">
        <f>SHALADARPAN!E347</f>
        <v>SAPNA GURJAR</v>
      </c>
      <c r="W354" s="13" t="str">
        <f>SHALADARPAN!G347</f>
        <v>Kailash</v>
      </c>
    </row>
    <row r="355" spans="19:23">
      <c r="S355" s="12">
        <f>SHALADARPAN!A348</f>
        <v>8</v>
      </c>
      <c r="T355" s="8" t="str">
        <f>SHALADARPAN!B348</f>
        <v>A</v>
      </c>
      <c r="U355" s="8">
        <f>SHALADARPAN!K348</f>
        <v>861</v>
      </c>
      <c r="V355" s="8" t="str">
        <f>SHALADARPAN!E348</f>
        <v>SEEMA DEVI</v>
      </c>
      <c r="W355" s="13" t="str">
        <f>SHALADARPAN!G348</f>
        <v>Kailash</v>
      </c>
    </row>
    <row r="356" spans="19:23">
      <c r="S356" s="12">
        <f>SHALADARPAN!A349</f>
        <v>8</v>
      </c>
      <c r="T356" s="8" t="str">
        <f>SHALADARPAN!B349</f>
        <v>A</v>
      </c>
      <c r="U356" s="8">
        <f>SHALADARPAN!K349</f>
        <v>862</v>
      </c>
      <c r="V356" s="8" t="str">
        <f>SHALADARPAN!E349</f>
        <v>SHOHIL</v>
      </c>
      <c r="W356" s="13" t="str">
        <f>SHALADARPAN!G349</f>
        <v>Kailash</v>
      </c>
    </row>
    <row r="357" spans="19:23">
      <c r="S357" s="12">
        <f>SHALADARPAN!A350</f>
        <v>8</v>
      </c>
      <c r="T357" s="8" t="str">
        <f>SHALADARPAN!B350</f>
        <v>A</v>
      </c>
      <c r="U357" s="8">
        <f>SHALADARPAN!K350</f>
        <v>863</v>
      </c>
      <c r="V357" s="8" t="str">
        <f>SHALADARPAN!E350</f>
        <v>Shubham Acharya</v>
      </c>
      <c r="W357" s="13" t="str">
        <f>SHALADARPAN!G350</f>
        <v>Kailash</v>
      </c>
    </row>
    <row r="358" spans="19:23">
      <c r="S358" s="12">
        <f>SHALADARPAN!A351</f>
        <v>8</v>
      </c>
      <c r="T358" s="8" t="str">
        <f>SHALADARPAN!B351</f>
        <v>A</v>
      </c>
      <c r="U358" s="8">
        <f>SHALADARPAN!K351</f>
        <v>864</v>
      </c>
      <c r="V358" s="8" t="str">
        <f>SHALADARPAN!E351</f>
        <v>SUJITA</v>
      </c>
      <c r="W358" s="13" t="str">
        <f>SHALADARPAN!G351</f>
        <v>Kailash</v>
      </c>
    </row>
    <row r="359" spans="19:23">
      <c r="S359" s="12">
        <f>SHALADARPAN!A352</f>
        <v>8</v>
      </c>
      <c r="T359" s="8" t="str">
        <f>SHALADARPAN!B352</f>
        <v>A</v>
      </c>
      <c r="U359" s="8">
        <f>SHALADARPAN!K352</f>
        <v>865</v>
      </c>
      <c r="V359" s="8" t="str">
        <f>SHALADARPAN!E352</f>
        <v>Sunil Saini</v>
      </c>
      <c r="W359" s="13" t="str">
        <f>SHALADARPAN!G352</f>
        <v>Kailash</v>
      </c>
    </row>
    <row r="360" spans="19:23">
      <c r="S360" s="12">
        <f>SHALADARPAN!A353</f>
        <v>8</v>
      </c>
      <c r="T360" s="8" t="str">
        <f>SHALADARPAN!B353</f>
        <v>A</v>
      </c>
      <c r="U360" s="8">
        <f>SHALADARPAN!K353</f>
        <v>866</v>
      </c>
      <c r="V360" s="8" t="str">
        <f>SHALADARPAN!E353</f>
        <v>SUNIL SAINI</v>
      </c>
      <c r="W360" s="13" t="str">
        <f>SHALADARPAN!G353</f>
        <v>Kailash</v>
      </c>
    </row>
    <row r="361" spans="19:23">
      <c r="S361" s="12">
        <f>SHALADARPAN!A354</f>
        <v>8</v>
      </c>
      <c r="T361" s="8" t="str">
        <f>SHALADARPAN!B354</f>
        <v>A</v>
      </c>
      <c r="U361" s="8">
        <f>SHALADARPAN!K354</f>
        <v>867</v>
      </c>
      <c r="V361" s="8" t="str">
        <f>SHALADARPAN!E354</f>
        <v>Sushil Kumar</v>
      </c>
      <c r="W361" s="13" t="str">
        <f>SHALADARPAN!G354</f>
        <v>Kailash</v>
      </c>
    </row>
    <row r="362" spans="19:23">
      <c r="S362" s="12">
        <f>SHALADARPAN!A355</f>
        <v>8</v>
      </c>
      <c r="T362" s="8" t="str">
        <f>SHALADARPAN!B355</f>
        <v>A</v>
      </c>
      <c r="U362" s="8">
        <f>SHALADARPAN!K355</f>
        <v>868</v>
      </c>
      <c r="V362" s="8" t="str">
        <f>SHALADARPAN!E355</f>
        <v>Tanvi Singh</v>
      </c>
      <c r="W362" s="13" t="str">
        <f>SHALADARPAN!G355</f>
        <v>Kailash</v>
      </c>
    </row>
    <row r="363" spans="19:23">
      <c r="S363" s="12">
        <f>SHALADARPAN!A356</f>
        <v>8</v>
      </c>
      <c r="T363" s="8" t="str">
        <f>SHALADARPAN!B356</f>
        <v>A</v>
      </c>
      <c r="U363" s="8">
        <f>SHALADARPAN!K356</f>
        <v>869</v>
      </c>
      <c r="V363" s="8" t="str">
        <f>SHALADARPAN!E356</f>
        <v>TEENA AACHARYA</v>
      </c>
      <c r="W363" s="13" t="str">
        <f>SHALADARPAN!G356</f>
        <v>Kailash</v>
      </c>
    </row>
    <row r="364" spans="19:23">
      <c r="S364" s="12">
        <f>SHALADARPAN!A357</f>
        <v>9</v>
      </c>
      <c r="T364" s="8" t="str">
        <f>SHALADARPAN!B357</f>
        <v>A</v>
      </c>
      <c r="U364" s="8">
        <f>SHALADARPAN!K357</f>
        <v>901</v>
      </c>
      <c r="V364" s="8" t="str">
        <f>SHALADARPAN!E357</f>
        <v>Aakash Suwasiya</v>
      </c>
      <c r="W364" s="13" t="str">
        <f>SHALADARPAN!G357</f>
        <v>Kailash</v>
      </c>
    </row>
    <row r="365" spans="19:23">
      <c r="S365" s="12">
        <f>SHALADARPAN!A358</f>
        <v>9</v>
      </c>
      <c r="T365" s="8" t="str">
        <f>SHALADARPAN!B358</f>
        <v>A</v>
      </c>
      <c r="U365" s="8">
        <f>SHALADARPAN!K358</f>
        <v>902</v>
      </c>
      <c r="V365" s="8" t="str">
        <f>SHALADARPAN!E358</f>
        <v>AASIF ALI</v>
      </c>
      <c r="W365" s="13" t="str">
        <f>SHALADARPAN!G358</f>
        <v>Kailash</v>
      </c>
    </row>
    <row r="366" spans="19:23">
      <c r="S366" s="12">
        <f>SHALADARPAN!A359</f>
        <v>9</v>
      </c>
      <c r="T366" s="8" t="str">
        <f>SHALADARPAN!B359</f>
        <v>A</v>
      </c>
      <c r="U366" s="8">
        <f>SHALADARPAN!K359</f>
        <v>903</v>
      </c>
      <c r="V366" s="8" t="str">
        <f>SHALADARPAN!E359</f>
        <v>Abdul Hameed</v>
      </c>
      <c r="W366" s="13" t="str">
        <f>SHALADARPAN!G359</f>
        <v>Kailash</v>
      </c>
    </row>
    <row r="367" spans="19:23">
      <c r="S367" s="12">
        <f>SHALADARPAN!A360</f>
        <v>9</v>
      </c>
      <c r="T367" s="8" t="str">
        <f>SHALADARPAN!B360</f>
        <v>A</v>
      </c>
      <c r="U367" s="8">
        <f>SHALADARPAN!K360</f>
        <v>904</v>
      </c>
      <c r="V367" s="8" t="str">
        <f>SHALADARPAN!E360</f>
        <v>AJAY</v>
      </c>
      <c r="W367" s="13" t="str">
        <f>SHALADARPAN!G360</f>
        <v>Kailash</v>
      </c>
    </row>
    <row r="368" spans="19:23">
      <c r="S368" s="12">
        <f>SHALADARPAN!A361</f>
        <v>9</v>
      </c>
      <c r="T368" s="8" t="str">
        <f>SHALADARPAN!B361</f>
        <v>A</v>
      </c>
      <c r="U368" s="8">
        <f>SHALADARPAN!K361</f>
        <v>905</v>
      </c>
      <c r="V368" s="8" t="str">
        <f>SHALADARPAN!E361</f>
        <v>Alkesh Dagdi</v>
      </c>
      <c r="W368" s="13" t="str">
        <f>SHALADARPAN!G361</f>
        <v>Kailash</v>
      </c>
    </row>
    <row r="369" spans="19:23">
      <c r="S369" s="12">
        <f>SHALADARPAN!A362</f>
        <v>9</v>
      </c>
      <c r="T369" s="8" t="str">
        <f>SHALADARPAN!B362</f>
        <v>A</v>
      </c>
      <c r="U369" s="8">
        <f>SHALADARPAN!K362</f>
        <v>606</v>
      </c>
      <c r="V369" s="8" t="str">
        <f>SHALADARPAN!E362</f>
        <v>Anil Kumar</v>
      </c>
      <c r="W369" s="13" t="str">
        <f>SHALADARPAN!G362</f>
        <v>Kailash</v>
      </c>
    </row>
    <row r="370" spans="19:23">
      <c r="S370" s="12">
        <f>SHALADARPAN!A363</f>
        <v>9</v>
      </c>
      <c r="T370" s="8" t="str">
        <f>SHALADARPAN!B363</f>
        <v>A</v>
      </c>
      <c r="U370" s="8">
        <f>SHALADARPAN!K363</f>
        <v>907</v>
      </c>
      <c r="V370" s="8" t="str">
        <f>SHALADARPAN!E363</f>
        <v>ANITA MALI</v>
      </c>
      <c r="W370" s="13" t="str">
        <f>SHALADARPAN!G363</f>
        <v>Kailash</v>
      </c>
    </row>
    <row r="371" spans="19:23">
      <c r="S371" s="12">
        <f>SHALADARPAN!A364</f>
        <v>9</v>
      </c>
      <c r="T371" s="8" t="str">
        <f>SHALADARPAN!B364</f>
        <v>A</v>
      </c>
      <c r="U371" s="8">
        <f>SHALADARPAN!K364</f>
        <v>908</v>
      </c>
      <c r="V371" s="8" t="str">
        <f>SHALADARPAN!E364</f>
        <v>Ankit Parihar</v>
      </c>
      <c r="W371" s="13" t="str">
        <f>SHALADARPAN!G364</f>
        <v>Kailash</v>
      </c>
    </row>
    <row r="372" spans="19:23">
      <c r="S372" s="12">
        <f>SHALADARPAN!A365</f>
        <v>9</v>
      </c>
      <c r="T372" s="8" t="str">
        <f>SHALADARPAN!B365</f>
        <v>A</v>
      </c>
      <c r="U372" s="8">
        <f>SHALADARPAN!K365</f>
        <v>909</v>
      </c>
      <c r="V372" s="8" t="str">
        <f>SHALADARPAN!E365</f>
        <v>ASHOK CHOKIDAR</v>
      </c>
      <c r="W372" s="13" t="str">
        <f>SHALADARPAN!G365</f>
        <v>Kailash</v>
      </c>
    </row>
    <row r="373" spans="19:23">
      <c r="S373" s="12">
        <f>SHALADARPAN!A366</f>
        <v>9</v>
      </c>
      <c r="T373" s="8" t="str">
        <f>SHALADARPAN!B366</f>
        <v>A</v>
      </c>
      <c r="U373" s="8">
        <f>SHALADARPAN!K366</f>
        <v>911</v>
      </c>
      <c r="V373" s="8" t="str">
        <f>SHALADARPAN!E366</f>
        <v>DEEPAK KUMAWAT</v>
      </c>
      <c r="W373" s="13" t="str">
        <f>SHALADARPAN!G366</f>
        <v>Kailash</v>
      </c>
    </row>
    <row r="374" spans="19:23">
      <c r="S374" s="12">
        <f>SHALADARPAN!A367</f>
        <v>9</v>
      </c>
      <c r="T374" s="8" t="str">
        <f>SHALADARPAN!B367</f>
        <v>A</v>
      </c>
      <c r="U374" s="8">
        <f>SHALADARPAN!K367</f>
        <v>913</v>
      </c>
      <c r="V374" s="8" t="str">
        <f>SHALADARPAN!E367</f>
        <v>DEVENDRA KUDI</v>
      </c>
      <c r="W374" s="13" t="str">
        <f>SHALADARPAN!G367</f>
        <v>Kailash</v>
      </c>
    </row>
    <row r="375" spans="19:23">
      <c r="S375" s="12">
        <f>SHALADARPAN!A368</f>
        <v>9</v>
      </c>
      <c r="T375" s="8" t="str">
        <f>SHALADARPAN!B368</f>
        <v>A</v>
      </c>
      <c r="U375" s="8">
        <f>SHALADARPAN!K368</f>
        <v>915</v>
      </c>
      <c r="V375" s="8" t="str">
        <f>SHALADARPAN!E368</f>
        <v>Dilu Devi Gurjar</v>
      </c>
      <c r="W375" s="13" t="str">
        <f>SHALADARPAN!G368</f>
        <v>Kailash</v>
      </c>
    </row>
    <row r="376" spans="19:23">
      <c r="S376" s="12">
        <f>SHALADARPAN!A369</f>
        <v>9</v>
      </c>
      <c r="T376" s="8" t="str">
        <f>SHALADARPAN!B369</f>
        <v>A</v>
      </c>
      <c r="U376" s="8">
        <f>SHALADARPAN!K369</f>
        <v>916</v>
      </c>
      <c r="V376" s="8" t="str">
        <f>SHALADARPAN!E369</f>
        <v>DINESH CHOKIDAR</v>
      </c>
      <c r="W376" s="13" t="str">
        <f>SHALADARPAN!G369</f>
        <v>Kailash</v>
      </c>
    </row>
    <row r="377" spans="19:23">
      <c r="S377" s="12">
        <f>SHALADARPAN!A370</f>
        <v>9</v>
      </c>
      <c r="T377" s="8" t="str">
        <f>SHALADARPAN!B370</f>
        <v>A</v>
      </c>
      <c r="U377" s="8">
        <f>SHALADARPAN!K370</f>
        <v>917</v>
      </c>
      <c r="V377" s="8" t="str">
        <f>SHALADARPAN!E370</f>
        <v>Gopal Saini</v>
      </c>
      <c r="W377" s="13" t="str">
        <f>SHALADARPAN!G370</f>
        <v>Kailash</v>
      </c>
    </row>
    <row r="378" spans="19:23">
      <c r="S378" s="12">
        <f>SHALADARPAN!A371</f>
        <v>9</v>
      </c>
      <c r="T378" s="8" t="str">
        <f>SHALADARPAN!B371</f>
        <v>A</v>
      </c>
      <c r="U378" s="8">
        <f>SHALADARPAN!K371</f>
        <v>920</v>
      </c>
      <c r="V378" s="8" t="str">
        <f>SHALADARPAN!E371</f>
        <v>Jatin Jorawal</v>
      </c>
      <c r="W378" s="13" t="str">
        <f>SHALADARPAN!G371</f>
        <v>Kailash</v>
      </c>
    </row>
    <row r="379" spans="19:23">
      <c r="S379" s="12">
        <f>SHALADARPAN!A372</f>
        <v>9</v>
      </c>
      <c r="T379" s="8" t="str">
        <f>SHALADARPAN!B372</f>
        <v>A</v>
      </c>
      <c r="U379" s="8">
        <f>SHALADARPAN!K372</f>
        <v>921</v>
      </c>
      <c r="V379" s="8" t="str">
        <f>SHALADARPAN!E372</f>
        <v>KAILASH</v>
      </c>
      <c r="W379" s="13" t="str">
        <f>SHALADARPAN!G372</f>
        <v>Kailash</v>
      </c>
    </row>
    <row r="380" spans="19:23">
      <c r="S380" s="12">
        <f>SHALADARPAN!A373</f>
        <v>9</v>
      </c>
      <c r="T380" s="8" t="str">
        <f>SHALADARPAN!B373</f>
        <v>A</v>
      </c>
      <c r="U380" s="8">
        <f>SHALADARPAN!K373</f>
        <v>922</v>
      </c>
      <c r="V380" s="8" t="str">
        <f>SHALADARPAN!E373</f>
        <v>KAVITA SAINI</v>
      </c>
      <c r="W380" s="13" t="str">
        <f>SHALADARPAN!G373</f>
        <v>Kailash</v>
      </c>
    </row>
    <row r="381" spans="19:23">
      <c r="S381" s="12">
        <f>SHALADARPAN!A374</f>
        <v>9</v>
      </c>
      <c r="T381" s="8" t="str">
        <f>SHALADARPAN!B374</f>
        <v>A</v>
      </c>
      <c r="U381" s="8">
        <f>SHALADARPAN!K374</f>
        <v>923</v>
      </c>
      <c r="V381" s="8" t="str">
        <f>SHALADARPAN!E374</f>
        <v>KHALID MOHAMMAD RANGREJ</v>
      </c>
      <c r="W381" s="13" t="str">
        <f>SHALADARPAN!G374</f>
        <v>Kailash</v>
      </c>
    </row>
    <row r="382" spans="19:23">
      <c r="S382" s="12">
        <f>SHALADARPAN!A375</f>
        <v>9</v>
      </c>
      <c r="T382" s="8" t="str">
        <f>SHALADARPAN!B375</f>
        <v>A</v>
      </c>
      <c r="U382" s="8">
        <f>SHALADARPAN!K375</f>
        <v>924</v>
      </c>
      <c r="V382" s="8" t="str">
        <f>SHALADARPAN!E375</f>
        <v>KHUSHBOO KANWAR</v>
      </c>
      <c r="W382" s="13" t="str">
        <f>SHALADARPAN!G375</f>
        <v>Kailash</v>
      </c>
    </row>
    <row r="383" spans="19:23">
      <c r="S383" s="12">
        <f>SHALADARPAN!A376</f>
        <v>9</v>
      </c>
      <c r="T383" s="8" t="str">
        <f>SHALADARPAN!B376</f>
        <v>A</v>
      </c>
      <c r="U383" s="8">
        <f>SHALADARPAN!K376</f>
        <v>925</v>
      </c>
      <c r="V383" s="8" t="str">
        <f>SHALADARPAN!E376</f>
        <v>KULDEEP SINGH</v>
      </c>
      <c r="W383" s="13" t="str">
        <f>SHALADARPAN!G376</f>
        <v>Kailash</v>
      </c>
    </row>
    <row r="384" spans="19:23">
      <c r="S384" s="12">
        <f>SHALADARPAN!A377</f>
        <v>9</v>
      </c>
      <c r="T384" s="8" t="str">
        <f>SHALADARPAN!B377</f>
        <v>A</v>
      </c>
      <c r="U384" s="8">
        <f>SHALADARPAN!K377</f>
        <v>926</v>
      </c>
      <c r="V384" s="8" t="str">
        <f>SHALADARPAN!E377</f>
        <v>KULDEEP SINGH</v>
      </c>
      <c r="W384" s="13" t="str">
        <f>SHALADARPAN!G377</f>
        <v>Kailash</v>
      </c>
    </row>
    <row r="385" spans="19:23">
      <c r="S385" s="12">
        <f>SHALADARPAN!A378</f>
        <v>9</v>
      </c>
      <c r="T385" s="8" t="str">
        <f>SHALADARPAN!B378</f>
        <v>A</v>
      </c>
      <c r="U385" s="8">
        <f>SHALADARPAN!K378</f>
        <v>927</v>
      </c>
      <c r="V385" s="8" t="str">
        <f>SHALADARPAN!E378</f>
        <v>Laki Ali</v>
      </c>
      <c r="W385" s="13" t="str">
        <f>SHALADARPAN!G378</f>
        <v>Kailash</v>
      </c>
    </row>
    <row r="386" spans="19:23">
      <c r="S386" s="12">
        <f>SHALADARPAN!A379</f>
        <v>9</v>
      </c>
      <c r="T386" s="8" t="str">
        <f>SHALADARPAN!B379</f>
        <v>A</v>
      </c>
      <c r="U386" s="8">
        <f>SHALADARPAN!K379</f>
        <v>930</v>
      </c>
      <c r="V386" s="8" t="str">
        <f>SHALADARPAN!E379</f>
        <v>Mukesh Nath</v>
      </c>
      <c r="W386" s="13" t="str">
        <f>SHALADARPAN!G379</f>
        <v>Kailash</v>
      </c>
    </row>
    <row r="387" spans="19:23">
      <c r="S387" s="12">
        <f>SHALADARPAN!A380</f>
        <v>9</v>
      </c>
      <c r="T387" s="8" t="str">
        <f>SHALADARPAN!B380</f>
        <v>A</v>
      </c>
      <c r="U387" s="8">
        <f>SHALADARPAN!K380</f>
        <v>932</v>
      </c>
      <c r="V387" s="8" t="str">
        <f>SHALADARPAN!E380</f>
        <v>MUSKAN BANOO</v>
      </c>
      <c r="W387" s="13" t="str">
        <f>SHALADARPAN!G380</f>
        <v>Kailash</v>
      </c>
    </row>
    <row r="388" spans="19:23">
      <c r="S388" s="12">
        <f>SHALADARPAN!A381</f>
        <v>9</v>
      </c>
      <c r="T388" s="8" t="str">
        <f>SHALADARPAN!B381</f>
        <v>A</v>
      </c>
      <c r="U388" s="8">
        <f>SHALADARPAN!K381</f>
        <v>933</v>
      </c>
      <c r="V388" s="8" t="str">
        <f>SHALADARPAN!E381</f>
        <v>MUSKAN MIRASHI</v>
      </c>
      <c r="W388" s="13" t="str">
        <f>SHALADARPAN!G381</f>
        <v>Kailash</v>
      </c>
    </row>
    <row r="389" spans="19:23">
      <c r="S389" s="12">
        <f>SHALADARPAN!A382</f>
        <v>9</v>
      </c>
      <c r="T389" s="8" t="str">
        <f>SHALADARPAN!B382</f>
        <v>A</v>
      </c>
      <c r="U389" s="8">
        <f>SHALADARPAN!K382</f>
        <v>935</v>
      </c>
      <c r="V389" s="8" t="str">
        <f>SHALADARPAN!E382</f>
        <v>PRAKASH CHAND MALI</v>
      </c>
      <c r="W389" s="13" t="str">
        <f>SHALADARPAN!G382</f>
        <v>Kailash</v>
      </c>
    </row>
    <row r="390" spans="19:23">
      <c r="S390" s="12">
        <f>SHALADARPAN!A383</f>
        <v>9</v>
      </c>
      <c r="T390" s="8" t="str">
        <f>SHALADARPAN!B383</f>
        <v>A</v>
      </c>
      <c r="U390" s="8">
        <f>SHALADARPAN!K383</f>
        <v>936</v>
      </c>
      <c r="V390" s="8" t="str">
        <f>SHALADARPAN!E383</f>
        <v>Pushpendra Singh</v>
      </c>
      <c r="W390" s="13" t="str">
        <f>SHALADARPAN!G383</f>
        <v>Kailash</v>
      </c>
    </row>
    <row r="391" spans="19:23">
      <c r="S391" s="12">
        <f>SHALADARPAN!A384</f>
        <v>9</v>
      </c>
      <c r="T391" s="8" t="str">
        <f>SHALADARPAN!B384</f>
        <v>A</v>
      </c>
      <c r="U391" s="8">
        <f>SHALADARPAN!K384</f>
        <v>938</v>
      </c>
      <c r="V391" s="8" t="str">
        <f>SHALADARPAN!E384</f>
        <v>Ravi Choudhary</v>
      </c>
      <c r="W391" s="13" t="str">
        <f>SHALADARPAN!G384</f>
        <v>Kailash</v>
      </c>
    </row>
    <row r="392" spans="19:23">
      <c r="S392" s="12">
        <f>SHALADARPAN!A385</f>
        <v>9</v>
      </c>
      <c r="T392" s="8" t="str">
        <f>SHALADARPAN!B385</f>
        <v>A</v>
      </c>
      <c r="U392" s="8">
        <f>SHALADARPAN!K385</f>
        <v>939</v>
      </c>
      <c r="V392" s="8" t="str">
        <f>SHALADARPAN!E385</f>
        <v>Rinku Vaishnav</v>
      </c>
      <c r="W392" s="13" t="str">
        <f>SHALADARPAN!G385</f>
        <v>Kailash</v>
      </c>
    </row>
    <row r="393" spans="19:23">
      <c r="S393" s="12">
        <f>SHALADARPAN!A386</f>
        <v>9</v>
      </c>
      <c r="T393" s="8" t="str">
        <f>SHALADARPAN!B386</f>
        <v>A</v>
      </c>
      <c r="U393" s="8">
        <f>SHALADARPAN!K386</f>
        <v>940</v>
      </c>
      <c r="V393" s="8" t="str">
        <f>SHALADARPAN!E386</f>
        <v>RUBINA</v>
      </c>
      <c r="W393" s="13" t="str">
        <f>SHALADARPAN!G386</f>
        <v>Kailash</v>
      </c>
    </row>
    <row r="394" spans="19:23">
      <c r="S394" s="12">
        <f>SHALADARPAN!A387</f>
        <v>9</v>
      </c>
      <c r="T394" s="8" t="str">
        <f>SHALADARPAN!B387</f>
        <v>A</v>
      </c>
      <c r="U394" s="8">
        <f>SHALADARPAN!K387</f>
        <v>941</v>
      </c>
      <c r="V394" s="8" t="str">
        <f>SHALADARPAN!E387</f>
        <v>RUKHSAR</v>
      </c>
      <c r="W394" s="13" t="str">
        <f>SHALADARPAN!G387</f>
        <v>Kailash</v>
      </c>
    </row>
    <row r="395" spans="19:23">
      <c r="S395" s="12">
        <f>SHALADARPAN!A388</f>
        <v>9</v>
      </c>
      <c r="T395" s="8" t="str">
        <f>SHALADARPAN!B388</f>
        <v>A</v>
      </c>
      <c r="U395" s="8">
        <f>SHALADARPAN!K388</f>
        <v>942</v>
      </c>
      <c r="V395" s="8" t="str">
        <f>SHALADARPAN!E388</f>
        <v>Sahina Banu</v>
      </c>
      <c r="W395" s="13" t="str">
        <f>SHALADARPAN!G388</f>
        <v>Kailash</v>
      </c>
    </row>
    <row r="396" spans="19:23">
      <c r="S396" s="12">
        <f>SHALADARPAN!A389</f>
        <v>9</v>
      </c>
      <c r="T396" s="8" t="str">
        <f>SHALADARPAN!B389</f>
        <v>A</v>
      </c>
      <c r="U396" s="8">
        <f>SHALADARPAN!K389</f>
        <v>944</v>
      </c>
      <c r="V396" s="8" t="str">
        <f>SHALADARPAN!E389</f>
        <v>SAMEER MIRASHI</v>
      </c>
      <c r="W396" s="13" t="str">
        <f>SHALADARPAN!G389</f>
        <v>Kailash</v>
      </c>
    </row>
    <row r="397" spans="19:23">
      <c r="S397" s="12">
        <f>SHALADARPAN!A390</f>
        <v>9</v>
      </c>
      <c r="T397" s="8" t="str">
        <f>SHALADARPAN!B390</f>
        <v>A</v>
      </c>
      <c r="U397" s="8">
        <f>SHALADARPAN!K390</f>
        <v>945</v>
      </c>
      <c r="V397" s="8" t="str">
        <f>SHALADARPAN!E390</f>
        <v>SAROJ</v>
      </c>
      <c r="W397" s="13" t="str">
        <f>SHALADARPAN!G390</f>
        <v>Kailash</v>
      </c>
    </row>
    <row r="398" spans="19:23">
      <c r="S398" s="12">
        <f>SHALADARPAN!A391</f>
        <v>9</v>
      </c>
      <c r="T398" s="8" t="str">
        <f>SHALADARPAN!B391</f>
        <v>A</v>
      </c>
      <c r="U398" s="8">
        <f>SHALADARPAN!K391</f>
        <v>946</v>
      </c>
      <c r="V398" s="8" t="str">
        <f>SHALADARPAN!E391</f>
        <v>SATYANARAYAN</v>
      </c>
      <c r="W398" s="13" t="str">
        <f>SHALADARPAN!G391</f>
        <v>Kailash</v>
      </c>
    </row>
    <row r="399" spans="19:23">
      <c r="S399" s="12">
        <f>SHALADARPAN!A392</f>
        <v>9</v>
      </c>
      <c r="T399" s="8" t="str">
        <f>SHALADARPAN!B392</f>
        <v>A</v>
      </c>
      <c r="U399" s="8">
        <f>SHALADARPAN!K392</f>
        <v>947</v>
      </c>
      <c r="V399" s="8" t="str">
        <f>SHALADARPAN!E392</f>
        <v>SHOHIL HUSAIN</v>
      </c>
      <c r="W399" s="13" t="str">
        <f>SHALADARPAN!G392</f>
        <v>Kailash</v>
      </c>
    </row>
    <row r="400" spans="19:23">
      <c r="S400" s="12">
        <f>SHALADARPAN!A393</f>
        <v>9</v>
      </c>
      <c r="T400" s="8" t="str">
        <f>SHALADARPAN!B393</f>
        <v>A</v>
      </c>
      <c r="U400" s="8">
        <f>SHALADARPAN!K393</f>
        <v>948</v>
      </c>
      <c r="V400" s="8" t="str">
        <f>SHALADARPAN!E393</f>
        <v>SUMAN</v>
      </c>
      <c r="W400" s="13" t="str">
        <f>SHALADARPAN!G393</f>
        <v>Kailash</v>
      </c>
    </row>
    <row r="401" spans="19:23">
      <c r="S401" s="12">
        <f>SHALADARPAN!A394</f>
        <v>9</v>
      </c>
      <c r="T401" s="8" t="str">
        <f>SHALADARPAN!B394</f>
        <v>A</v>
      </c>
      <c r="U401" s="8">
        <f>SHALADARPAN!K394</f>
        <v>949</v>
      </c>
      <c r="V401" s="8" t="str">
        <f>SHALADARPAN!E394</f>
        <v>SUMITRA DEVI</v>
      </c>
      <c r="W401" s="13" t="str">
        <f>SHALADARPAN!G394</f>
        <v>Kailash</v>
      </c>
    </row>
    <row r="402" spans="19:23">
      <c r="S402" s="12">
        <f>SHALADARPAN!A395</f>
        <v>9</v>
      </c>
      <c r="T402" s="8" t="str">
        <f>SHALADARPAN!B395</f>
        <v>A</v>
      </c>
      <c r="U402" s="8">
        <f>SHALADARPAN!K395</f>
        <v>952</v>
      </c>
      <c r="V402" s="8" t="str">
        <f>SHALADARPAN!E395</f>
        <v>SUNIL MEGHWAL</v>
      </c>
      <c r="W402" s="13" t="str">
        <f>SHALADARPAN!G395</f>
        <v>Kailash</v>
      </c>
    </row>
    <row r="403" spans="19:23">
      <c r="S403" s="12">
        <f>SHALADARPAN!A396</f>
        <v>9</v>
      </c>
      <c r="T403" s="8" t="str">
        <f>SHALADARPAN!B396</f>
        <v>A</v>
      </c>
      <c r="U403" s="8">
        <f>SHALADARPAN!K396</f>
        <v>953</v>
      </c>
      <c r="V403" s="8" t="str">
        <f>SHALADARPAN!E396</f>
        <v>SUNIL MEHRA</v>
      </c>
      <c r="W403" s="13" t="str">
        <f>SHALADARPAN!G396</f>
        <v>Kailash</v>
      </c>
    </row>
    <row r="404" spans="19:23">
      <c r="S404" s="12">
        <f>SHALADARPAN!A397</f>
        <v>9</v>
      </c>
      <c r="T404" s="8" t="str">
        <f>SHALADARPAN!B397</f>
        <v>A</v>
      </c>
      <c r="U404" s="8">
        <f>SHALADARPAN!K397</f>
        <v>954</v>
      </c>
      <c r="V404" s="8" t="str">
        <f>SHALADARPAN!E397</f>
        <v>SUNIL RAWAL</v>
      </c>
      <c r="W404" s="13" t="str">
        <f>SHALADARPAN!G397</f>
        <v>Kailash</v>
      </c>
    </row>
    <row r="405" spans="19:23">
      <c r="S405" s="12">
        <f>SHALADARPAN!A398</f>
        <v>9</v>
      </c>
      <c r="T405" s="8" t="str">
        <f>SHALADARPAN!B398</f>
        <v>A</v>
      </c>
      <c r="U405" s="8">
        <f>SHALADARPAN!K398</f>
        <v>955</v>
      </c>
      <c r="V405" s="8" t="str">
        <f>SHALADARPAN!E398</f>
        <v>SUNIL SAINI</v>
      </c>
      <c r="W405" s="13" t="str">
        <f>SHALADARPAN!G398</f>
        <v>Kailash</v>
      </c>
    </row>
    <row r="406" spans="19:23">
      <c r="S406" s="12">
        <f>SHALADARPAN!A399</f>
        <v>9</v>
      </c>
      <c r="T406" s="8" t="str">
        <f>SHALADARPAN!B399</f>
        <v>A</v>
      </c>
      <c r="U406" s="8">
        <f>SHALADARPAN!K399</f>
        <v>956</v>
      </c>
      <c r="V406" s="8" t="str">
        <f>SHALADARPAN!E399</f>
        <v>SUSHIL SINGODIYA</v>
      </c>
      <c r="W406" s="13" t="str">
        <f>SHALADARPAN!G399</f>
        <v>Kailash</v>
      </c>
    </row>
    <row r="407" spans="19:23">
      <c r="S407" s="12">
        <f>SHALADARPAN!A400</f>
        <v>9</v>
      </c>
      <c r="T407" s="8" t="str">
        <f>SHALADARPAN!B400</f>
        <v>A</v>
      </c>
      <c r="U407" s="8">
        <f>SHALADARPAN!K400</f>
        <v>957</v>
      </c>
      <c r="V407" s="8" t="str">
        <f>SHALADARPAN!E400</f>
        <v>TARA CHAND</v>
      </c>
      <c r="W407" s="13" t="str">
        <f>SHALADARPAN!G400</f>
        <v>Kailash</v>
      </c>
    </row>
    <row r="408" spans="19:23">
      <c r="S408" s="12">
        <f>SHALADARPAN!A401</f>
        <v>9</v>
      </c>
      <c r="T408" s="8" t="str">
        <f>SHALADARPAN!B401</f>
        <v>A</v>
      </c>
      <c r="U408" s="8">
        <f>SHALADARPAN!K401</f>
        <v>959</v>
      </c>
      <c r="V408" s="8" t="str">
        <f>SHALADARPAN!E401</f>
        <v>VASEEM</v>
      </c>
      <c r="W408" s="13" t="str">
        <f>SHALADARPAN!G401</f>
        <v>Kailash</v>
      </c>
    </row>
    <row r="409" spans="19:23">
      <c r="S409" s="12">
        <f>SHALADARPAN!A402</f>
        <v>9</v>
      </c>
      <c r="T409" s="8" t="str">
        <f>SHALADARPAN!B402</f>
        <v>A</v>
      </c>
      <c r="U409" s="8">
        <f>SHALADARPAN!K402</f>
        <v>960</v>
      </c>
      <c r="V409" s="8" t="str">
        <f>SHALADARPAN!E402</f>
        <v>Vikas Tamboli</v>
      </c>
      <c r="W409" s="13" t="str">
        <f>SHALADARPAN!G402</f>
        <v>Kailash</v>
      </c>
    </row>
    <row r="410" spans="19:23">
      <c r="S410" s="12">
        <f>SHALADARPAN!A403</f>
        <v>9</v>
      </c>
      <c r="T410" s="8" t="str">
        <f>SHALADARPAN!B403</f>
        <v>A</v>
      </c>
      <c r="U410" s="8">
        <f>SHALADARPAN!K403</f>
        <v>961</v>
      </c>
      <c r="V410" s="8" t="str">
        <f>SHALADARPAN!E403</f>
        <v>VIKRAM</v>
      </c>
      <c r="W410" s="13" t="str">
        <f>SHALADARPAN!G403</f>
        <v>Kailash</v>
      </c>
    </row>
    <row r="411" spans="19:23">
      <c r="S411" s="12">
        <f>SHALADARPAN!A404</f>
        <v>9</v>
      </c>
      <c r="T411" s="8" t="str">
        <f>SHALADARPAN!B404</f>
        <v>A</v>
      </c>
      <c r="U411" s="8">
        <f>SHALADARPAN!K404</f>
        <v>962</v>
      </c>
      <c r="V411" s="8" t="str">
        <f>SHALADARPAN!E404</f>
        <v>VIMALA KUMAWAT</v>
      </c>
      <c r="W411" s="13" t="str">
        <f>SHALADARPAN!G404</f>
        <v>Kailash</v>
      </c>
    </row>
    <row r="412" spans="19:23">
      <c r="S412" s="12">
        <f>SHALADARPAN!A405</f>
        <v>9</v>
      </c>
      <c r="T412" s="8" t="str">
        <f>SHALADARPAN!B405</f>
        <v>A</v>
      </c>
      <c r="U412" s="8">
        <f>SHALADARPAN!K405</f>
        <v>963</v>
      </c>
      <c r="V412" s="8" t="str">
        <f>SHALADARPAN!E405</f>
        <v>VIRENDRA CHOKIDAR</v>
      </c>
      <c r="W412" s="13" t="str">
        <f>SHALADARPAN!G405</f>
        <v>Kailash</v>
      </c>
    </row>
    <row r="413" spans="19:23">
      <c r="S413" s="12">
        <f>SHALADARPAN!A406</f>
        <v>9</v>
      </c>
      <c r="T413" s="8" t="str">
        <f>SHALADARPAN!B406</f>
        <v>B</v>
      </c>
      <c r="U413" s="8">
        <f>SHALADARPAN!K406</f>
        <v>1001</v>
      </c>
      <c r="V413" s="8" t="str">
        <f>SHALADARPAN!E406</f>
        <v>AFROJ BANU</v>
      </c>
      <c r="W413" s="13" t="str">
        <f>SHALADARPAN!G406</f>
        <v>Kailash</v>
      </c>
    </row>
    <row r="414" spans="19:23">
      <c r="S414" s="12">
        <f>SHALADARPAN!A407</f>
        <v>9</v>
      </c>
      <c r="T414" s="8" t="str">
        <f>SHALADARPAN!B407</f>
        <v>B</v>
      </c>
      <c r="U414" s="8">
        <f>SHALADARPAN!K407</f>
        <v>1002</v>
      </c>
      <c r="V414" s="8" t="str">
        <f>SHALADARPAN!E407</f>
        <v>ALTAF MOHAMMAD</v>
      </c>
      <c r="W414" s="13" t="str">
        <f>SHALADARPAN!G407</f>
        <v>Kailash</v>
      </c>
    </row>
    <row r="415" spans="19:23">
      <c r="S415" s="12">
        <f>SHALADARPAN!A408</f>
        <v>9</v>
      </c>
      <c r="T415" s="8" t="str">
        <f>SHALADARPAN!B408</f>
        <v>B</v>
      </c>
      <c r="U415" s="8">
        <f>SHALADARPAN!K408</f>
        <v>1003</v>
      </c>
      <c r="V415" s="8" t="str">
        <f>SHALADARPAN!E408</f>
        <v>ANNU KANWAR</v>
      </c>
      <c r="W415" s="13" t="str">
        <f>SHALADARPAN!G408</f>
        <v>Kailash</v>
      </c>
    </row>
    <row r="416" spans="19:23">
      <c r="S416" s="12">
        <f>SHALADARPAN!A409</f>
        <v>9</v>
      </c>
      <c r="T416" s="8" t="str">
        <f>SHALADARPAN!B409</f>
        <v>B</v>
      </c>
      <c r="U416" s="8">
        <f>SHALADARPAN!K409</f>
        <v>1004</v>
      </c>
      <c r="V416" s="8" t="str">
        <f>SHALADARPAN!E409</f>
        <v>Arpit Tailor</v>
      </c>
      <c r="W416" s="13" t="str">
        <f>SHALADARPAN!G409</f>
        <v>Kailash</v>
      </c>
    </row>
    <row r="417" spans="19:23">
      <c r="S417" s="12">
        <f>SHALADARPAN!A410</f>
        <v>9</v>
      </c>
      <c r="T417" s="8" t="str">
        <f>SHALADARPAN!B410</f>
        <v>B</v>
      </c>
      <c r="U417" s="8">
        <f>SHALADARPAN!K410</f>
        <v>1005</v>
      </c>
      <c r="V417" s="8" t="str">
        <f>SHALADARPAN!E410</f>
        <v>Ashraf Ali</v>
      </c>
      <c r="W417" s="13" t="str">
        <f>SHALADARPAN!G410</f>
        <v>Kailash</v>
      </c>
    </row>
    <row r="418" spans="19:23">
      <c r="S418" s="12">
        <f>SHALADARPAN!A411</f>
        <v>9</v>
      </c>
      <c r="T418" s="8" t="str">
        <f>SHALADARPAN!B411</f>
        <v>B</v>
      </c>
      <c r="U418" s="8">
        <f>SHALADARPAN!K411</f>
        <v>1006</v>
      </c>
      <c r="V418" s="8" t="str">
        <f>SHALADARPAN!E411</f>
        <v>BALRAM GURJAR</v>
      </c>
      <c r="W418" s="13" t="str">
        <f>SHALADARPAN!G411</f>
        <v>Kailash</v>
      </c>
    </row>
    <row r="419" spans="19:23">
      <c r="S419" s="12">
        <f>SHALADARPAN!A412</f>
        <v>9</v>
      </c>
      <c r="T419" s="8" t="str">
        <f>SHALADARPAN!B412</f>
        <v>B</v>
      </c>
      <c r="U419" s="8">
        <f>SHALADARPAN!K412</f>
        <v>1007</v>
      </c>
      <c r="V419" s="8" t="str">
        <f>SHALADARPAN!E412</f>
        <v>BASANTI</v>
      </c>
      <c r="W419" s="13" t="str">
        <f>SHALADARPAN!G412</f>
        <v>Kailash</v>
      </c>
    </row>
    <row r="420" spans="19:23">
      <c r="S420" s="12">
        <f>SHALADARPAN!A413</f>
        <v>9</v>
      </c>
      <c r="T420" s="8" t="str">
        <f>SHALADARPAN!B413</f>
        <v>B</v>
      </c>
      <c r="U420" s="8">
        <f>SHALADARPAN!K413</f>
        <v>1008</v>
      </c>
      <c r="V420" s="8" t="str">
        <f>SHALADARPAN!E413</f>
        <v>Chanchal Saini</v>
      </c>
      <c r="W420" s="13" t="str">
        <f>SHALADARPAN!G413</f>
        <v>Kailash</v>
      </c>
    </row>
    <row r="421" spans="19:23">
      <c r="S421" s="12">
        <f>SHALADARPAN!A414</f>
        <v>9</v>
      </c>
      <c r="T421" s="8" t="str">
        <f>SHALADARPAN!B414</f>
        <v>B</v>
      </c>
      <c r="U421" s="8">
        <f>SHALADARPAN!K414</f>
        <v>1009</v>
      </c>
      <c r="V421" s="8" t="str">
        <f>SHALADARPAN!E414</f>
        <v>CHANCHAL KUMAWAT</v>
      </c>
      <c r="W421" s="13" t="str">
        <f>SHALADARPAN!G414</f>
        <v>Kailash</v>
      </c>
    </row>
    <row r="422" spans="19:23">
      <c r="S422" s="12">
        <f>SHALADARPAN!A415</f>
        <v>9</v>
      </c>
      <c r="T422" s="8" t="str">
        <f>SHALADARPAN!B415</f>
        <v>B</v>
      </c>
      <c r="U422" s="8">
        <f>SHALADARPAN!K415</f>
        <v>1010</v>
      </c>
      <c r="V422" s="8" t="str">
        <f>SHALADARPAN!E415</f>
        <v>Cheteswar Jhala</v>
      </c>
      <c r="W422" s="13" t="str">
        <f>SHALADARPAN!G415</f>
        <v>Kailash</v>
      </c>
    </row>
    <row r="423" spans="19:23">
      <c r="S423" s="12">
        <f>SHALADARPAN!A416</f>
        <v>9</v>
      </c>
      <c r="T423" s="8" t="str">
        <f>SHALADARPAN!B416</f>
        <v>B</v>
      </c>
      <c r="U423" s="8">
        <f>SHALADARPAN!K416</f>
        <v>1011</v>
      </c>
      <c r="V423" s="8" t="str">
        <f>SHALADARPAN!E416</f>
        <v>Deepika Prajapat</v>
      </c>
      <c r="W423" s="13" t="str">
        <f>SHALADARPAN!G416</f>
        <v>Kailash</v>
      </c>
    </row>
    <row r="424" spans="19:23">
      <c r="S424" s="12">
        <f>SHALADARPAN!A417</f>
        <v>9</v>
      </c>
      <c r="T424" s="8" t="str">
        <f>SHALADARPAN!B417</f>
        <v>B</v>
      </c>
      <c r="U424" s="8">
        <f>SHALADARPAN!K417</f>
        <v>1012</v>
      </c>
      <c r="V424" s="8" t="str">
        <f>SHALADARPAN!E417</f>
        <v>Devendra Singh</v>
      </c>
      <c r="W424" s="13" t="str">
        <f>SHALADARPAN!G417</f>
        <v>Kailash</v>
      </c>
    </row>
    <row r="425" spans="19:23">
      <c r="S425" s="12">
        <f>SHALADARPAN!A418</f>
        <v>9</v>
      </c>
      <c r="T425" s="8" t="str">
        <f>SHALADARPAN!B418</f>
        <v>B</v>
      </c>
      <c r="U425" s="8">
        <f>SHALADARPAN!K418</f>
        <v>1013</v>
      </c>
      <c r="V425" s="8" t="str">
        <f>SHALADARPAN!E418</f>
        <v>Dinesh Saini</v>
      </c>
      <c r="W425" s="13" t="str">
        <f>SHALADARPAN!G418</f>
        <v>Kailash</v>
      </c>
    </row>
    <row r="426" spans="19:23">
      <c r="S426" s="12">
        <f>SHALADARPAN!A419</f>
        <v>9</v>
      </c>
      <c r="T426" s="8" t="str">
        <f>SHALADARPAN!B419</f>
        <v>B</v>
      </c>
      <c r="U426" s="8">
        <f>SHALADARPAN!K419</f>
        <v>1014</v>
      </c>
      <c r="V426" s="8" t="str">
        <f>SHALADARPAN!E419</f>
        <v>GHANSHYAM RAVAL</v>
      </c>
      <c r="W426" s="13" t="str">
        <f>SHALADARPAN!G419</f>
        <v>Kailash</v>
      </c>
    </row>
    <row r="427" spans="19:23">
      <c r="S427" s="12">
        <f>SHALADARPAN!A420</f>
        <v>9</v>
      </c>
      <c r="T427" s="8" t="str">
        <f>SHALADARPAN!B420</f>
        <v>B</v>
      </c>
      <c r="U427" s="8">
        <f>SHALADARPAN!K420</f>
        <v>1015</v>
      </c>
      <c r="V427" s="8" t="str">
        <f>SHALADARPAN!E420</f>
        <v>GUDDI</v>
      </c>
      <c r="W427" s="13" t="str">
        <f>SHALADARPAN!G420</f>
        <v>Kailash</v>
      </c>
    </row>
    <row r="428" spans="19:23">
      <c r="S428" s="12">
        <f>SHALADARPAN!A421</f>
        <v>9</v>
      </c>
      <c r="T428" s="8" t="str">
        <f>SHALADARPAN!B421</f>
        <v>B</v>
      </c>
      <c r="U428" s="8">
        <f>SHALADARPAN!K421</f>
        <v>915</v>
      </c>
      <c r="V428" s="8" t="str">
        <f>SHALADARPAN!E421</f>
        <v>GULBAR BANU</v>
      </c>
      <c r="W428" s="13" t="str">
        <f>SHALADARPAN!G421</f>
        <v>Kailash</v>
      </c>
    </row>
    <row r="429" spans="19:23">
      <c r="S429" s="12">
        <f>SHALADARPAN!A422</f>
        <v>9</v>
      </c>
      <c r="T429" s="8" t="str">
        <f>SHALADARPAN!B422</f>
        <v>B</v>
      </c>
      <c r="U429" s="8">
        <f>SHALADARPAN!K422</f>
        <v>1016</v>
      </c>
      <c r="V429" s="8" t="str">
        <f>SHALADARPAN!E422</f>
        <v>Hansa Devi</v>
      </c>
      <c r="W429" s="13" t="str">
        <f>SHALADARPAN!G422</f>
        <v>Kailash</v>
      </c>
    </row>
    <row r="430" spans="19:23">
      <c r="S430" s="12">
        <f>SHALADARPAN!A423</f>
        <v>9</v>
      </c>
      <c r="T430" s="8" t="str">
        <f>SHALADARPAN!B423</f>
        <v>B</v>
      </c>
      <c r="U430" s="8">
        <f>SHALADARPAN!K423</f>
        <v>1017</v>
      </c>
      <c r="V430" s="8" t="str">
        <f>SHALADARPAN!E423</f>
        <v>Hanuman Ram</v>
      </c>
      <c r="W430" s="13" t="str">
        <f>SHALADARPAN!G423</f>
        <v>Kailash</v>
      </c>
    </row>
    <row r="431" spans="19:23">
      <c r="S431" s="12">
        <f>SHALADARPAN!A424</f>
        <v>9</v>
      </c>
      <c r="T431" s="8" t="str">
        <f>SHALADARPAN!B424</f>
        <v>B</v>
      </c>
      <c r="U431" s="8">
        <f>SHALADARPAN!K424</f>
        <v>1018</v>
      </c>
      <c r="V431" s="8" t="str">
        <f>SHALADARPAN!E424</f>
        <v>Harendra Saini</v>
      </c>
      <c r="W431" s="13" t="str">
        <f>SHALADARPAN!G424</f>
        <v>Kailash</v>
      </c>
    </row>
    <row r="432" spans="19:23">
      <c r="S432" s="12">
        <f>SHALADARPAN!A425</f>
        <v>9</v>
      </c>
      <c r="T432" s="8" t="str">
        <f>SHALADARPAN!B425</f>
        <v>B</v>
      </c>
      <c r="U432" s="8">
        <f>SHALADARPAN!K425</f>
        <v>1019</v>
      </c>
      <c r="V432" s="8" t="str">
        <f>SHALADARPAN!E425</f>
        <v>Hari Ram</v>
      </c>
      <c r="W432" s="13" t="str">
        <f>SHALADARPAN!G425</f>
        <v>Kailash</v>
      </c>
    </row>
    <row r="433" spans="19:23">
      <c r="S433" s="12">
        <f>SHALADARPAN!A426</f>
        <v>9</v>
      </c>
      <c r="T433" s="8" t="str">
        <f>SHALADARPAN!B426</f>
        <v>B</v>
      </c>
      <c r="U433" s="8">
        <f>SHALADARPAN!K426</f>
        <v>1020</v>
      </c>
      <c r="V433" s="8" t="str">
        <f>SHALADARPAN!E426</f>
        <v>HASMATI BANO</v>
      </c>
      <c r="W433" s="13" t="str">
        <f>SHALADARPAN!G426</f>
        <v>Kailash</v>
      </c>
    </row>
    <row r="434" spans="19:23">
      <c r="S434" s="12">
        <f>SHALADARPAN!A427</f>
        <v>9</v>
      </c>
      <c r="T434" s="8" t="str">
        <f>SHALADARPAN!B427</f>
        <v>B</v>
      </c>
      <c r="U434" s="8">
        <f>SHALADARPAN!K427</f>
        <v>1021</v>
      </c>
      <c r="V434" s="8" t="str">
        <f>SHALADARPAN!E427</f>
        <v>JAIPAL SINGH</v>
      </c>
      <c r="W434" s="13" t="str">
        <f>SHALADARPAN!G427</f>
        <v>Kailash</v>
      </c>
    </row>
    <row r="435" spans="19:23">
      <c r="S435" s="12">
        <f>SHALADARPAN!A428</f>
        <v>9</v>
      </c>
      <c r="T435" s="8" t="str">
        <f>SHALADARPAN!B428</f>
        <v>B</v>
      </c>
      <c r="U435" s="8">
        <f>SHALADARPAN!K428</f>
        <v>1022</v>
      </c>
      <c r="V435" s="8" t="str">
        <f>SHALADARPAN!E428</f>
        <v>Jay Shree Prajapat</v>
      </c>
      <c r="W435" s="13" t="str">
        <f>SHALADARPAN!G428</f>
        <v>Kailash</v>
      </c>
    </row>
    <row r="436" spans="19:23">
      <c r="S436" s="12">
        <f>SHALADARPAN!A429</f>
        <v>9</v>
      </c>
      <c r="T436" s="8" t="str">
        <f>SHALADARPAN!B429</f>
        <v>B</v>
      </c>
      <c r="U436" s="8">
        <f>SHALADARPAN!K429</f>
        <v>1023</v>
      </c>
      <c r="V436" s="8" t="str">
        <f>SHALADARPAN!E429</f>
        <v>KAJOO DEVI</v>
      </c>
      <c r="W436" s="13" t="str">
        <f>SHALADARPAN!G429</f>
        <v>Kailash</v>
      </c>
    </row>
    <row r="437" spans="19:23">
      <c r="S437" s="12">
        <f>SHALADARPAN!A430</f>
        <v>9</v>
      </c>
      <c r="T437" s="8" t="str">
        <f>SHALADARPAN!B430</f>
        <v>B</v>
      </c>
      <c r="U437" s="8">
        <f>SHALADARPAN!K430</f>
        <v>1024</v>
      </c>
      <c r="V437" s="8" t="str">
        <f>SHALADARPAN!E430</f>
        <v>KANCHAN DEVI</v>
      </c>
      <c r="W437" s="13" t="str">
        <f>SHALADARPAN!G430</f>
        <v>Kailash</v>
      </c>
    </row>
    <row r="438" spans="19:23">
      <c r="S438" s="12">
        <f>SHALADARPAN!A431</f>
        <v>9</v>
      </c>
      <c r="T438" s="8" t="str">
        <f>SHALADARPAN!B431</f>
        <v>B</v>
      </c>
      <c r="U438" s="8">
        <f>SHALADARPAN!K431</f>
        <v>1025</v>
      </c>
      <c r="V438" s="8" t="str">
        <f>SHALADARPAN!E431</f>
        <v>KAVITA KUMAWAT</v>
      </c>
      <c r="W438" s="13" t="str">
        <f>SHALADARPAN!G431</f>
        <v>Kailash</v>
      </c>
    </row>
    <row r="439" spans="19:23">
      <c r="S439" s="12">
        <f>SHALADARPAN!A432</f>
        <v>9</v>
      </c>
      <c r="T439" s="8" t="str">
        <f>SHALADARPAN!B432</f>
        <v>B</v>
      </c>
      <c r="U439" s="8">
        <f>SHALADARPAN!K432</f>
        <v>1026</v>
      </c>
      <c r="V439" s="8" t="str">
        <f>SHALADARPAN!E432</f>
        <v>KOMAL</v>
      </c>
      <c r="W439" s="13" t="str">
        <f>SHALADARPAN!G432</f>
        <v>Kailash</v>
      </c>
    </row>
    <row r="440" spans="19:23">
      <c r="S440" s="12">
        <f>SHALADARPAN!A433</f>
        <v>9</v>
      </c>
      <c r="T440" s="8" t="str">
        <f>SHALADARPAN!B433</f>
        <v>B</v>
      </c>
      <c r="U440" s="8">
        <f>SHALADARPAN!K433</f>
        <v>1027</v>
      </c>
      <c r="V440" s="8" t="str">
        <f>SHALADARPAN!E433</f>
        <v>Komal Kanwar</v>
      </c>
      <c r="W440" s="13" t="str">
        <f>SHALADARPAN!G433</f>
        <v>Kailash</v>
      </c>
    </row>
    <row r="441" spans="19:23">
      <c r="S441" s="12">
        <f>SHALADARPAN!A434</f>
        <v>9</v>
      </c>
      <c r="T441" s="8" t="str">
        <f>SHALADARPAN!B434</f>
        <v>B</v>
      </c>
      <c r="U441" s="8">
        <f>SHALADARPAN!K434</f>
        <v>1028</v>
      </c>
      <c r="V441" s="8" t="str">
        <f>SHALADARPAN!E434</f>
        <v>KOMAL MALI</v>
      </c>
      <c r="W441" s="13" t="str">
        <f>SHALADARPAN!G434</f>
        <v>Kailash</v>
      </c>
    </row>
    <row r="442" spans="19:23">
      <c r="S442" s="12">
        <f>SHALADARPAN!A435</f>
        <v>9</v>
      </c>
      <c r="T442" s="8" t="str">
        <f>SHALADARPAN!B435</f>
        <v>B</v>
      </c>
      <c r="U442" s="8">
        <f>SHALADARPAN!K435</f>
        <v>1029</v>
      </c>
      <c r="V442" s="8" t="str">
        <f>SHALADARPAN!E435</f>
        <v>Laxmi</v>
      </c>
      <c r="W442" s="13" t="str">
        <f>SHALADARPAN!G435</f>
        <v>Kailash</v>
      </c>
    </row>
    <row r="443" spans="19:23">
      <c r="S443" s="12">
        <f>SHALADARPAN!A436</f>
        <v>9</v>
      </c>
      <c r="T443" s="8" t="str">
        <f>SHALADARPAN!B436</f>
        <v>B</v>
      </c>
      <c r="U443" s="8">
        <f>SHALADARPAN!K436</f>
        <v>1030</v>
      </c>
      <c r="V443" s="8" t="str">
        <f>SHALADARPAN!E436</f>
        <v>LAXMI KUMARI</v>
      </c>
      <c r="W443" s="13" t="str">
        <f>SHALADARPAN!G436</f>
        <v>Kailash</v>
      </c>
    </row>
    <row r="444" spans="19:23">
      <c r="S444" s="12">
        <f>SHALADARPAN!A437</f>
        <v>9</v>
      </c>
      <c r="T444" s="8" t="str">
        <f>SHALADARPAN!B437</f>
        <v>B</v>
      </c>
      <c r="U444" s="8">
        <f>SHALADARPAN!K437</f>
        <v>1031</v>
      </c>
      <c r="V444" s="8" t="str">
        <f>SHALADARPAN!E437</f>
        <v>MAMTA</v>
      </c>
      <c r="W444" s="13" t="str">
        <f>SHALADARPAN!G437</f>
        <v>Kailash</v>
      </c>
    </row>
    <row r="445" spans="19:23">
      <c r="S445" s="12">
        <f>SHALADARPAN!A438</f>
        <v>9</v>
      </c>
      <c r="T445" s="8" t="str">
        <f>SHALADARPAN!B438</f>
        <v>B</v>
      </c>
      <c r="U445" s="8">
        <f>SHALADARPAN!K438</f>
        <v>1032</v>
      </c>
      <c r="V445" s="8" t="str">
        <f>SHALADARPAN!E438</f>
        <v>MANISHA SAINI</v>
      </c>
      <c r="W445" s="13" t="str">
        <f>SHALADARPAN!G438</f>
        <v>Kailash</v>
      </c>
    </row>
    <row r="446" spans="19:23">
      <c r="S446" s="12">
        <f>SHALADARPAN!A439</f>
        <v>9</v>
      </c>
      <c r="T446" s="8" t="str">
        <f>SHALADARPAN!B439</f>
        <v>B</v>
      </c>
      <c r="U446" s="8">
        <f>SHALADARPAN!K439</f>
        <v>1033</v>
      </c>
      <c r="V446" s="8" t="str">
        <f>SHALADARPAN!E439</f>
        <v>MAYA RAIDAS</v>
      </c>
      <c r="W446" s="13" t="str">
        <f>SHALADARPAN!G439</f>
        <v>Kailash</v>
      </c>
    </row>
    <row r="447" spans="19:23">
      <c r="S447" s="12">
        <f>SHALADARPAN!A440</f>
        <v>9</v>
      </c>
      <c r="T447" s="8" t="str">
        <f>SHALADARPAN!B440</f>
        <v>B</v>
      </c>
      <c r="U447" s="8">
        <f>SHALADARPAN!K440</f>
        <v>1034</v>
      </c>
      <c r="V447" s="8" t="str">
        <f>SHALADARPAN!E440</f>
        <v>MITALI KUMAWAT</v>
      </c>
      <c r="W447" s="13" t="str">
        <f>SHALADARPAN!G440</f>
        <v>Kailash</v>
      </c>
    </row>
    <row r="448" spans="19:23">
      <c r="S448" s="12">
        <f>SHALADARPAN!A441</f>
        <v>9</v>
      </c>
      <c r="T448" s="8" t="str">
        <f>SHALADARPAN!B441</f>
        <v>B</v>
      </c>
      <c r="U448" s="8">
        <f>SHALADARPAN!K441</f>
        <v>1035</v>
      </c>
      <c r="V448" s="8" t="str">
        <f>SHALADARPAN!E441</f>
        <v>Mohit Saini</v>
      </c>
      <c r="W448" s="13" t="str">
        <f>SHALADARPAN!G441</f>
        <v>Kailash</v>
      </c>
    </row>
    <row r="449" spans="19:23">
      <c r="S449" s="12">
        <f>SHALADARPAN!A442</f>
        <v>9</v>
      </c>
      <c r="T449" s="8" t="str">
        <f>SHALADARPAN!B442</f>
        <v>B</v>
      </c>
      <c r="U449" s="8">
        <f>SHALADARPAN!K442</f>
        <v>1036</v>
      </c>
      <c r="V449" s="8" t="str">
        <f>SHALADARPAN!E442</f>
        <v>MONIKA BANU</v>
      </c>
      <c r="W449" s="13" t="str">
        <f>SHALADARPAN!G442</f>
        <v>Kailash</v>
      </c>
    </row>
    <row r="450" spans="19:23">
      <c r="S450" s="12">
        <f>SHALADARPAN!A443</f>
        <v>9</v>
      </c>
      <c r="T450" s="8" t="str">
        <f>SHALADARPAN!B443</f>
        <v>B</v>
      </c>
      <c r="U450" s="8">
        <f>SHALADARPAN!K443</f>
        <v>1037</v>
      </c>
      <c r="V450" s="8" t="str">
        <f>SHALADARPAN!E443</f>
        <v>MONIKA CHOUDHARY</v>
      </c>
      <c r="W450" s="13" t="str">
        <f>SHALADARPAN!G443</f>
        <v>Kailash</v>
      </c>
    </row>
    <row r="451" spans="19:23">
      <c r="S451" s="12">
        <f>SHALADARPAN!A444</f>
        <v>9</v>
      </c>
      <c r="T451" s="8" t="str">
        <f>SHALADARPAN!B444</f>
        <v>B</v>
      </c>
      <c r="U451" s="8">
        <f>SHALADARPAN!K444</f>
        <v>1038</v>
      </c>
      <c r="V451" s="8" t="str">
        <f>SHALADARPAN!E444</f>
        <v>MUMAL KANWAR</v>
      </c>
      <c r="W451" s="13" t="str">
        <f>SHALADARPAN!G444</f>
        <v>Kailash</v>
      </c>
    </row>
    <row r="452" spans="19:23">
      <c r="S452" s="12">
        <f>SHALADARPAN!A445</f>
        <v>9</v>
      </c>
      <c r="T452" s="8" t="str">
        <f>SHALADARPAN!B445</f>
        <v>B</v>
      </c>
      <c r="U452" s="8">
        <f>SHALADARPAN!K445</f>
        <v>1039</v>
      </c>
      <c r="V452" s="8" t="str">
        <f>SHALADARPAN!E445</f>
        <v>MUSKAN QURAISHI</v>
      </c>
      <c r="W452" s="13" t="str">
        <f>SHALADARPAN!G445</f>
        <v>Kailash</v>
      </c>
    </row>
    <row r="453" spans="19:23">
      <c r="S453" s="12">
        <f>SHALADARPAN!A446</f>
        <v>9</v>
      </c>
      <c r="T453" s="8" t="str">
        <f>SHALADARPAN!B446</f>
        <v>B</v>
      </c>
      <c r="U453" s="8">
        <f>SHALADARPAN!K446</f>
        <v>1040</v>
      </c>
      <c r="V453" s="8" t="str">
        <f>SHALADARPAN!E446</f>
        <v>Nabab Ali</v>
      </c>
      <c r="W453" s="13" t="str">
        <f>SHALADARPAN!G446</f>
        <v>Kailash</v>
      </c>
    </row>
    <row r="454" spans="19:23">
      <c r="S454" s="12">
        <f>SHALADARPAN!A447</f>
        <v>9</v>
      </c>
      <c r="T454" s="8" t="str">
        <f>SHALADARPAN!B447</f>
        <v>B</v>
      </c>
      <c r="U454" s="8">
        <f>SHALADARPAN!K447</f>
        <v>1041</v>
      </c>
      <c r="V454" s="8" t="str">
        <f>SHALADARPAN!E447</f>
        <v>NAJMEEN</v>
      </c>
      <c r="W454" s="13" t="str">
        <f>SHALADARPAN!G447</f>
        <v>Kailash</v>
      </c>
    </row>
    <row r="455" spans="19:23">
      <c r="S455" s="12">
        <f>SHALADARPAN!A448</f>
        <v>9</v>
      </c>
      <c r="T455" s="8" t="str">
        <f>SHALADARPAN!B448</f>
        <v>B</v>
      </c>
      <c r="U455" s="8">
        <f>SHALADARPAN!K448</f>
        <v>1042</v>
      </c>
      <c r="V455" s="8" t="str">
        <f>SHALADARPAN!E448</f>
        <v>Narendra Singh</v>
      </c>
      <c r="W455" s="13" t="str">
        <f>SHALADARPAN!G448</f>
        <v>Kailash</v>
      </c>
    </row>
    <row r="456" spans="19:23">
      <c r="S456" s="12">
        <f>SHALADARPAN!A449</f>
        <v>9</v>
      </c>
      <c r="T456" s="8" t="str">
        <f>SHALADARPAN!B449</f>
        <v>B</v>
      </c>
      <c r="U456" s="8">
        <f>SHALADARPAN!K449</f>
        <v>1043</v>
      </c>
      <c r="V456" s="8" t="str">
        <f>SHALADARPAN!E449</f>
        <v>Pradeep Sharma</v>
      </c>
      <c r="W456" s="13" t="str">
        <f>SHALADARPAN!G449</f>
        <v>Kailash</v>
      </c>
    </row>
    <row r="457" spans="19:23">
      <c r="S457" s="12">
        <f>SHALADARPAN!A450</f>
        <v>9</v>
      </c>
      <c r="T457" s="8" t="str">
        <f>SHALADARPAN!B450</f>
        <v>B</v>
      </c>
      <c r="U457" s="8">
        <f>SHALADARPAN!K450</f>
        <v>1044</v>
      </c>
      <c r="V457" s="8" t="str">
        <f>SHALADARPAN!E450</f>
        <v>PRAFUL VYAS</v>
      </c>
      <c r="W457" s="13" t="str">
        <f>SHALADARPAN!G450</f>
        <v>Kailash</v>
      </c>
    </row>
    <row r="458" spans="19:23">
      <c r="S458" s="12">
        <f>SHALADARPAN!A451</f>
        <v>9</v>
      </c>
      <c r="T458" s="8" t="str">
        <f>SHALADARPAN!B451</f>
        <v>B</v>
      </c>
      <c r="U458" s="8">
        <f>SHALADARPAN!K451</f>
        <v>1045</v>
      </c>
      <c r="V458" s="8" t="str">
        <f>SHALADARPAN!E451</f>
        <v>Praveen Samariya</v>
      </c>
      <c r="W458" s="13" t="str">
        <f>SHALADARPAN!G451</f>
        <v>Kailash</v>
      </c>
    </row>
    <row r="459" spans="19:23">
      <c r="S459" s="12">
        <f>SHALADARPAN!A452</f>
        <v>9</v>
      </c>
      <c r="T459" s="8" t="str">
        <f>SHALADARPAN!B452</f>
        <v>B</v>
      </c>
      <c r="U459" s="8">
        <f>SHALADARPAN!K452</f>
        <v>1046</v>
      </c>
      <c r="V459" s="8" t="str">
        <f>SHALADARPAN!E452</f>
        <v>RAHMAT</v>
      </c>
      <c r="W459" s="13" t="str">
        <f>SHALADARPAN!G452</f>
        <v>Kailash</v>
      </c>
    </row>
    <row r="460" spans="19:23">
      <c r="S460" s="12">
        <f>SHALADARPAN!A453</f>
        <v>9</v>
      </c>
      <c r="T460" s="8" t="str">
        <f>SHALADARPAN!B453</f>
        <v>B</v>
      </c>
      <c r="U460" s="8">
        <f>SHALADARPAN!K453</f>
        <v>1047</v>
      </c>
      <c r="V460" s="8" t="str">
        <f>SHALADARPAN!E453</f>
        <v>RAJBA KOSAR</v>
      </c>
      <c r="W460" s="13" t="str">
        <f>SHALADARPAN!G453</f>
        <v>Kailash</v>
      </c>
    </row>
    <row r="461" spans="19:23">
      <c r="S461" s="12">
        <f>SHALADARPAN!A454</f>
        <v>9</v>
      </c>
      <c r="T461" s="8" t="str">
        <f>SHALADARPAN!B454</f>
        <v>B</v>
      </c>
      <c r="U461" s="8">
        <f>SHALADARPAN!K454</f>
        <v>1048</v>
      </c>
      <c r="V461" s="8" t="str">
        <f>SHALADARPAN!E454</f>
        <v>RAVINDRA BHATI</v>
      </c>
      <c r="W461" s="13" t="str">
        <f>SHALADARPAN!G454</f>
        <v>Kailash</v>
      </c>
    </row>
    <row r="462" spans="19:23">
      <c r="S462" s="12">
        <f>SHALADARPAN!A455</f>
        <v>9</v>
      </c>
      <c r="T462" s="8" t="str">
        <f>SHALADARPAN!B455</f>
        <v>B</v>
      </c>
      <c r="U462" s="8">
        <f>SHALADARPAN!K455</f>
        <v>1049</v>
      </c>
      <c r="V462" s="8" t="str">
        <f>SHALADARPAN!E455</f>
        <v>SANDEEP SAINI</v>
      </c>
      <c r="W462" s="13" t="str">
        <f>SHALADARPAN!G455</f>
        <v>Kailash</v>
      </c>
    </row>
    <row r="463" spans="19:23">
      <c r="S463" s="12">
        <f>SHALADARPAN!A456</f>
        <v>9</v>
      </c>
      <c r="T463" s="8" t="str">
        <f>SHALADARPAN!B456</f>
        <v>B</v>
      </c>
      <c r="U463" s="8">
        <f>SHALADARPAN!K456</f>
        <v>1051</v>
      </c>
      <c r="V463" s="8" t="str">
        <f>SHALADARPAN!E456</f>
        <v>SHILPA KUDI</v>
      </c>
      <c r="W463" s="13" t="str">
        <f>SHALADARPAN!G456</f>
        <v>Kailash</v>
      </c>
    </row>
    <row r="464" spans="19:23">
      <c r="S464" s="12">
        <f>SHALADARPAN!A457</f>
        <v>9</v>
      </c>
      <c r="T464" s="8" t="str">
        <f>SHALADARPAN!B457</f>
        <v>B</v>
      </c>
      <c r="U464" s="8">
        <f>SHALADARPAN!K457</f>
        <v>1053</v>
      </c>
      <c r="V464" s="8" t="str">
        <f>SHALADARPAN!E457</f>
        <v>SONAM KUMAWAT</v>
      </c>
      <c r="W464" s="13" t="str">
        <f>SHALADARPAN!G457</f>
        <v>Kailash</v>
      </c>
    </row>
    <row r="465" spans="19:23">
      <c r="S465" s="12">
        <f>SHALADARPAN!A458</f>
        <v>9</v>
      </c>
      <c r="T465" s="8" t="str">
        <f>SHALADARPAN!B458</f>
        <v>B</v>
      </c>
      <c r="U465" s="8">
        <f>SHALADARPAN!K458</f>
        <v>1054</v>
      </c>
      <c r="V465" s="8" t="str">
        <f>SHALADARPAN!E458</f>
        <v>SONU DEVI</v>
      </c>
      <c r="W465" s="13" t="str">
        <f>SHALADARPAN!G458</f>
        <v>Kailash</v>
      </c>
    </row>
    <row r="466" spans="19:23">
      <c r="S466" s="12">
        <f>SHALADARPAN!A459</f>
        <v>9</v>
      </c>
      <c r="T466" s="8" t="str">
        <f>SHALADARPAN!B459</f>
        <v>B</v>
      </c>
      <c r="U466" s="8">
        <f>SHALADARPAN!K459</f>
        <v>1056</v>
      </c>
      <c r="V466" s="8" t="str">
        <f>SHALADARPAN!E459</f>
        <v>SUMAN KANWAR</v>
      </c>
      <c r="W466" s="13" t="str">
        <f>SHALADARPAN!G459</f>
        <v>Kailash</v>
      </c>
    </row>
    <row r="467" spans="19:23">
      <c r="S467" s="12">
        <f>SHALADARPAN!A460</f>
        <v>9</v>
      </c>
      <c r="T467" s="8" t="str">
        <f>SHALADARPAN!B460</f>
        <v>B</v>
      </c>
      <c r="U467" s="8">
        <f>SHALADARPAN!K460</f>
        <v>1057</v>
      </c>
      <c r="V467" s="8" t="str">
        <f>SHALADARPAN!E460</f>
        <v>Sumit Saini</v>
      </c>
      <c r="W467" s="13" t="str">
        <f>SHALADARPAN!G460</f>
        <v>Kailash</v>
      </c>
    </row>
    <row r="468" spans="19:23">
      <c r="S468" s="12">
        <f>SHALADARPAN!A461</f>
        <v>9</v>
      </c>
      <c r="T468" s="8" t="str">
        <f>SHALADARPAN!B461</f>
        <v>B</v>
      </c>
      <c r="U468" s="8">
        <f>SHALADARPAN!K461</f>
        <v>1058</v>
      </c>
      <c r="V468" s="8" t="str">
        <f>SHALADARPAN!E461</f>
        <v>SUMITA</v>
      </c>
      <c r="W468" s="13" t="str">
        <f>SHALADARPAN!G461</f>
        <v>Kailash</v>
      </c>
    </row>
    <row r="469" spans="19:23">
      <c r="S469" s="12">
        <f>SHALADARPAN!A462</f>
        <v>9</v>
      </c>
      <c r="T469" s="8" t="str">
        <f>SHALADARPAN!B462</f>
        <v>B</v>
      </c>
      <c r="U469" s="8">
        <f>SHALADARPAN!K462</f>
        <v>1059</v>
      </c>
      <c r="V469" s="8" t="str">
        <f>SHALADARPAN!E462</f>
        <v>Sunil Saini</v>
      </c>
      <c r="W469" s="13" t="str">
        <f>SHALADARPAN!G462</f>
        <v>Kailash</v>
      </c>
    </row>
    <row r="470" spans="19:23">
      <c r="S470" s="12">
        <f>SHALADARPAN!A463</f>
        <v>9</v>
      </c>
      <c r="T470" s="8" t="str">
        <f>SHALADARPAN!B463</f>
        <v>B</v>
      </c>
      <c r="U470" s="8">
        <f>SHALADARPAN!K463</f>
        <v>1060</v>
      </c>
      <c r="V470" s="8" t="str">
        <f>SHALADARPAN!E463</f>
        <v>SUNITA PANWAR</v>
      </c>
      <c r="W470" s="13" t="str">
        <f>SHALADARPAN!G463</f>
        <v>Kailash</v>
      </c>
    </row>
    <row r="471" spans="19:23">
      <c r="S471" s="12">
        <f>SHALADARPAN!A464</f>
        <v>9</v>
      </c>
      <c r="T471" s="8" t="str">
        <f>SHALADARPAN!B464</f>
        <v>B</v>
      </c>
      <c r="U471" s="8">
        <f>SHALADARPAN!K464</f>
        <v>1061</v>
      </c>
      <c r="V471" s="8" t="str">
        <f>SHALADARPAN!E464</f>
        <v>SURENDRA KUMAWAT</v>
      </c>
      <c r="W471" s="13" t="str">
        <f>SHALADARPAN!G464</f>
        <v>Kailash</v>
      </c>
    </row>
    <row r="472" spans="19:23">
      <c r="S472" s="12">
        <f>SHALADARPAN!A465</f>
        <v>9</v>
      </c>
      <c r="T472" s="8" t="str">
        <f>SHALADARPAN!B465</f>
        <v>B</v>
      </c>
      <c r="U472" s="8">
        <f>SHALADARPAN!K465</f>
        <v>1062</v>
      </c>
      <c r="V472" s="8" t="str">
        <f>SHALADARPAN!E465</f>
        <v>Tija Devi</v>
      </c>
      <c r="W472" s="13" t="str">
        <f>SHALADARPAN!G465</f>
        <v>Kailash</v>
      </c>
    </row>
    <row r="473" spans="19:23">
      <c r="S473" s="12">
        <f>SHALADARPAN!A466</f>
        <v>9</v>
      </c>
      <c r="T473" s="8" t="str">
        <f>SHALADARPAN!B466</f>
        <v>B</v>
      </c>
      <c r="U473" s="8">
        <f>SHALADARPAN!K466</f>
        <v>1063</v>
      </c>
      <c r="V473" s="8" t="str">
        <f>SHALADARPAN!E466</f>
        <v>URMILA</v>
      </c>
      <c r="W473" s="13" t="str">
        <f>SHALADARPAN!G466</f>
        <v>Kailash</v>
      </c>
    </row>
    <row r="474" spans="19:23">
      <c r="S474" s="12">
        <f>SHALADARPAN!A467</f>
        <v>9</v>
      </c>
      <c r="T474" s="8" t="str">
        <f>SHALADARPAN!B467</f>
        <v>B</v>
      </c>
      <c r="U474" s="8">
        <f>SHALADARPAN!K467</f>
        <v>1064</v>
      </c>
      <c r="V474" s="8" t="str">
        <f>SHALADARPAN!E467</f>
        <v>Varsha Kanwar</v>
      </c>
      <c r="W474" s="13" t="str">
        <f>SHALADARPAN!G467</f>
        <v>Kailash</v>
      </c>
    </row>
    <row r="475" spans="19:23">
      <c r="S475" s="12">
        <f>SHALADARPAN!A468</f>
        <v>9</v>
      </c>
      <c r="T475" s="8" t="str">
        <f>SHALADARPAN!B468</f>
        <v>B</v>
      </c>
      <c r="U475" s="8">
        <f>SHALADARPAN!K468</f>
        <v>1065</v>
      </c>
      <c r="V475" s="8" t="str">
        <f>SHALADARPAN!E468</f>
        <v>Vikas Barara</v>
      </c>
      <c r="W475" s="13" t="str">
        <f>SHALADARPAN!G468</f>
        <v>Kailash</v>
      </c>
    </row>
    <row r="476" spans="19:23">
      <c r="S476" s="12">
        <f>SHALADARPAN!A469</f>
        <v>9</v>
      </c>
      <c r="T476" s="8" t="str">
        <f>SHALADARPAN!B469</f>
        <v>B</v>
      </c>
      <c r="U476" s="8">
        <f>SHALADARPAN!K469</f>
        <v>1066</v>
      </c>
      <c r="V476" s="8" t="str">
        <f>SHALADARPAN!E469</f>
        <v>Vrishty Malakar</v>
      </c>
      <c r="W476" s="13" t="str">
        <f>SHALADARPAN!G469</f>
        <v>Kailash</v>
      </c>
    </row>
    <row r="477" spans="19:23">
      <c r="S477" s="12">
        <f>SHALADARPAN!A470</f>
        <v>9</v>
      </c>
      <c r="T477" s="8" t="str">
        <f>SHALADARPAN!B470</f>
        <v>B</v>
      </c>
      <c r="U477" s="8">
        <f>SHALADARPAN!K470</f>
        <v>1067</v>
      </c>
      <c r="V477" s="8" t="str">
        <f>SHALADARPAN!E470</f>
        <v>Yogendra Singh</v>
      </c>
      <c r="W477" s="13" t="str">
        <f>SHALADARPAN!G470</f>
        <v>Kailash</v>
      </c>
    </row>
    <row r="478" spans="19:23">
      <c r="S478" s="12">
        <f>SHALADARPAN!A471</f>
        <v>9</v>
      </c>
      <c r="T478" s="8" t="str">
        <f>SHALADARPAN!B471</f>
        <v>B</v>
      </c>
      <c r="U478" s="8">
        <f>SHALADARPAN!K471</f>
        <v>1068</v>
      </c>
      <c r="V478" s="8" t="str">
        <f>SHALADARPAN!E471</f>
        <v>Yogesh Kumar Prajapat</v>
      </c>
      <c r="W478" s="13" t="str">
        <f>SHALADARPAN!G471</f>
        <v>Kailash</v>
      </c>
    </row>
    <row r="479" spans="19:23">
      <c r="S479" s="12">
        <f>SHALADARPAN!A472</f>
        <v>9</v>
      </c>
      <c r="T479" s="8" t="str">
        <f>SHALADARPAN!B472</f>
        <v>B</v>
      </c>
      <c r="U479" s="8">
        <f>SHALADARPAN!K472</f>
        <v>1069</v>
      </c>
      <c r="V479" s="8" t="str">
        <f>SHALADARPAN!E472</f>
        <v>Yogesh Vaishnav</v>
      </c>
      <c r="W479" s="13" t="str">
        <f>SHALADARPAN!G472</f>
        <v>Kailash</v>
      </c>
    </row>
    <row r="480" spans="19:23">
      <c r="S480" s="12">
        <f>SHALADARPAN!A473</f>
        <v>9</v>
      </c>
      <c r="T480" s="8" t="str">
        <f>SHALADARPAN!B473</f>
        <v>B</v>
      </c>
      <c r="U480" s="8">
        <f>SHALADARPAN!K473</f>
        <v>1070</v>
      </c>
      <c r="V480" s="8" t="str">
        <f>SHALADARPAN!E473</f>
        <v>Yuvraj Singh</v>
      </c>
      <c r="W480" s="13" t="str">
        <f>SHALADARPAN!G473</f>
        <v>Kailash</v>
      </c>
    </row>
    <row r="481" spans="19:23">
      <c r="S481" s="12">
        <f>SHALADARPAN!A474</f>
        <v>10</v>
      </c>
      <c r="T481" s="8" t="str">
        <f>SHALADARPAN!B474</f>
        <v>A</v>
      </c>
      <c r="U481" s="8">
        <f>SHALADARPAN!K474</f>
        <v>1101</v>
      </c>
      <c r="V481" s="8" t="str">
        <f>SHALADARPAN!E474</f>
        <v>AARTI SAINI</v>
      </c>
      <c r="W481" s="13" t="str">
        <f>SHALADARPAN!G474</f>
        <v>Kailash</v>
      </c>
    </row>
    <row r="482" spans="19:23">
      <c r="S482" s="12">
        <f>SHALADARPAN!A475</f>
        <v>10</v>
      </c>
      <c r="T482" s="8" t="str">
        <f>SHALADARPAN!B475</f>
        <v>A</v>
      </c>
      <c r="U482" s="8">
        <f>SHALADARPAN!K475</f>
        <v>1104</v>
      </c>
      <c r="V482" s="8" t="str">
        <f>SHALADARPAN!E475</f>
        <v>ANIL SAINI</v>
      </c>
      <c r="W482" s="13" t="str">
        <f>SHALADARPAN!G475</f>
        <v>Kailash</v>
      </c>
    </row>
    <row r="483" spans="19:23">
      <c r="S483" s="12">
        <f>SHALADARPAN!A476</f>
        <v>10</v>
      </c>
      <c r="T483" s="8" t="str">
        <f>SHALADARPAN!B476</f>
        <v>A</v>
      </c>
      <c r="U483" s="8">
        <f>SHALADARPAN!K476</f>
        <v>1105</v>
      </c>
      <c r="V483" s="8" t="str">
        <f>SHALADARPAN!E476</f>
        <v>ANITA</v>
      </c>
      <c r="W483" s="13" t="str">
        <f>SHALADARPAN!G476</f>
        <v>Kailash</v>
      </c>
    </row>
    <row r="484" spans="19:23">
      <c r="S484" s="12">
        <f>SHALADARPAN!A477</f>
        <v>10</v>
      </c>
      <c r="T484" s="8" t="str">
        <f>SHALADARPAN!B477</f>
        <v>A</v>
      </c>
      <c r="U484" s="8">
        <f>SHALADARPAN!K477</f>
        <v>1106</v>
      </c>
      <c r="V484" s="8" t="str">
        <f>SHALADARPAN!E477</f>
        <v>Ashish Vaishnav</v>
      </c>
      <c r="W484" s="13" t="str">
        <f>SHALADARPAN!G477</f>
        <v>Kailash</v>
      </c>
    </row>
    <row r="485" spans="19:23">
      <c r="S485" s="12">
        <f>SHALADARPAN!A478</f>
        <v>10</v>
      </c>
      <c r="T485" s="8" t="str">
        <f>SHALADARPAN!B478</f>
        <v>A</v>
      </c>
      <c r="U485" s="8">
        <f>SHALADARPAN!K478</f>
        <v>1108</v>
      </c>
      <c r="V485" s="8" t="str">
        <f>SHALADARPAN!E478</f>
        <v>BHARAT RAIDAS</v>
      </c>
      <c r="W485" s="13" t="str">
        <f>SHALADARPAN!G478</f>
        <v>Kailash</v>
      </c>
    </row>
    <row r="486" spans="19:23">
      <c r="S486" s="12">
        <f>SHALADARPAN!A479</f>
        <v>10</v>
      </c>
      <c r="T486" s="8" t="str">
        <f>SHALADARPAN!B479</f>
        <v>A</v>
      </c>
      <c r="U486" s="8">
        <f>SHALADARPAN!K479</f>
        <v>1111</v>
      </c>
      <c r="V486" s="8" t="str">
        <f>SHALADARPAN!E479</f>
        <v>JAY SHREE RAIDAS</v>
      </c>
      <c r="W486" s="13" t="str">
        <f>SHALADARPAN!G479</f>
        <v>Kailash</v>
      </c>
    </row>
    <row r="487" spans="19:23">
      <c r="S487" s="12">
        <f>SHALADARPAN!A480</f>
        <v>10</v>
      </c>
      <c r="T487" s="8" t="str">
        <f>SHALADARPAN!B480</f>
        <v>A</v>
      </c>
      <c r="U487" s="8">
        <f>SHALADARPAN!K480</f>
        <v>1112</v>
      </c>
      <c r="V487" s="8" t="str">
        <f>SHALADARPAN!E480</f>
        <v>KAVITA NATH</v>
      </c>
      <c r="W487" s="13" t="str">
        <f>SHALADARPAN!G480</f>
        <v>Kailash</v>
      </c>
    </row>
    <row r="488" spans="19:23">
      <c r="S488" s="12">
        <f>SHALADARPAN!A481</f>
        <v>10</v>
      </c>
      <c r="T488" s="8" t="str">
        <f>SHALADARPAN!B481</f>
        <v>A</v>
      </c>
      <c r="U488" s="8">
        <f>SHALADARPAN!K481</f>
        <v>1113</v>
      </c>
      <c r="V488" s="8" t="str">
        <f>SHALADARPAN!E481</f>
        <v>KHUSHI RAIDAS</v>
      </c>
      <c r="W488" s="13" t="str">
        <f>SHALADARPAN!G481</f>
        <v>Kailash</v>
      </c>
    </row>
    <row r="489" spans="19:23">
      <c r="S489" s="12">
        <f>SHALADARPAN!A482</f>
        <v>10</v>
      </c>
      <c r="T489" s="8" t="str">
        <f>SHALADARPAN!B482</f>
        <v>A</v>
      </c>
      <c r="U489" s="8">
        <f>SHALADARPAN!K482</f>
        <v>1114</v>
      </c>
      <c r="V489" s="8" t="str">
        <f>SHALADARPAN!E482</f>
        <v>KISHOR BAWARI</v>
      </c>
      <c r="W489" s="13" t="str">
        <f>SHALADARPAN!G482</f>
        <v>Kailash</v>
      </c>
    </row>
    <row r="490" spans="19:23">
      <c r="S490" s="12">
        <f>SHALADARPAN!A483</f>
        <v>10</v>
      </c>
      <c r="T490" s="8" t="str">
        <f>SHALADARPAN!B483</f>
        <v>A</v>
      </c>
      <c r="U490" s="8">
        <f>SHALADARPAN!K483</f>
        <v>1115</v>
      </c>
      <c r="V490" s="8" t="str">
        <f>SHALADARPAN!E483</f>
        <v>Lokesh Saini</v>
      </c>
      <c r="W490" s="13" t="str">
        <f>SHALADARPAN!G483</f>
        <v>Kailash</v>
      </c>
    </row>
    <row r="491" spans="19:23">
      <c r="S491" s="12">
        <f>SHALADARPAN!A484</f>
        <v>10</v>
      </c>
      <c r="T491" s="8" t="str">
        <f>SHALADARPAN!B484</f>
        <v>A</v>
      </c>
      <c r="U491" s="8">
        <f>SHALADARPAN!K484</f>
        <v>1116</v>
      </c>
      <c r="V491" s="8" t="str">
        <f>SHALADARPAN!E484</f>
        <v>MANISH CHAUKIDAR</v>
      </c>
      <c r="W491" s="13" t="str">
        <f>SHALADARPAN!G484</f>
        <v>Kailash</v>
      </c>
    </row>
    <row r="492" spans="19:23">
      <c r="S492" s="12">
        <f>SHALADARPAN!A485</f>
        <v>10</v>
      </c>
      <c r="T492" s="8" t="str">
        <f>SHALADARPAN!B485</f>
        <v>A</v>
      </c>
      <c r="U492" s="8">
        <f>SHALADARPAN!K485</f>
        <v>1117</v>
      </c>
      <c r="V492" s="8" t="str">
        <f>SHALADARPAN!E485</f>
        <v>MANISH KUMAWAT</v>
      </c>
      <c r="W492" s="13" t="str">
        <f>SHALADARPAN!G485</f>
        <v>Kailash</v>
      </c>
    </row>
    <row r="493" spans="19:23">
      <c r="S493" s="12">
        <f>SHALADARPAN!A486</f>
        <v>10</v>
      </c>
      <c r="T493" s="8" t="str">
        <f>SHALADARPAN!B486</f>
        <v>A</v>
      </c>
      <c r="U493" s="8">
        <f>SHALADARPAN!K486</f>
        <v>1118</v>
      </c>
      <c r="V493" s="8" t="str">
        <f>SHALADARPAN!E486</f>
        <v>Manish Marotiya</v>
      </c>
      <c r="W493" s="13" t="str">
        <f>SHALADARPAN!G486</f>
        <v>Kailash</v>
      </c>
    </row>
    <row r="494" spans="19:23">
      <c r="S494" s="12">
        <f>SHALADARPAN!A487</f>
        <v>10</v>
      </c>
      <c r="T494" s="8" t="str">
        <f>SHALADARPAN!B487</f>
        <v>A</v>
      </c>
      <c r="U494" s="8">
        <f>SHALADARPAN!K487</f>
        <v>1119</v>
      </c>
      <c r="V494" s="8" t="str">
        <f>SHALADARPAN!E487</f>
        <v>MANJU DEVI</v>
      </c>
      <c r="W494" s="13" t="str">
        <f>SHALADARPAN!G487</f>
        <v>Kailash</v>
      </c>
    </row>
    <row r="495" spans="19:23">
      <c r="S495" s="12">
        <f>SHALADARPAN!A488</f>
        <v>10</v>
      </c>
      <c r="T495" s="8" t="str">
        <f>SHALADARPAN!B488</f>
        <v>A</v>
      </c>
      <c r="U495" s="8">
        <f>SHALADARPAN!K488</f>
        <v>1120</v>
      </c>
      <c r="V495" s="8" t="str">
        <f>SHALADARPAN!E488</f>
        <v>Manohar Nath</v>
      </c>
      <c r="W495" s="13" t="str">
        <f>SHALADARPAN!G488</f>
        <v>Kailash</v>
      </c>
    </row>
    <row r="496" spans="19:23">
      <c r="S496" s="12">
        <f>SHALADARPAN!A489</f>
        <v>10</v>
      </c>
      <c r="T496" s="8" t="str">
        <f>SHALADARPAN!B489</f>
        <v>A</v>
      </c>
      <c r="U496" s="8">
        <f>SHALADARPAN!K489</f>
        <v>1121</v>
      </c>
      <c r="V496" s="8" t="str">
        <f>SHALADARPAN!E489</f>
        <v>MANOJ SAINI</v>
      </c>
      <c r="W496" s="13" t="str">
        <f>SHALADARPAN!G489</f>
        <v>Kailash</v>
      </c>
    </row>
    <row r="497" spans="19:23">
      <c r="S497" s="12">
        <f>SHALADARPAN!A490</f>
        <v>10</v>
      </c>
      <c r="T497" s="8" t="str">
        <f>SHALADARPAN!B490</f>
        <v>A</v>
      </c>
      <c r="U497" s="8">
        <f>SHALADARPAN!K490</f>
        <v>1122</v>
      </c>
      <c r="V497" s="8" t="str">
        <f>SHALADARPAN!E490</f>
        <v>Mohammad Ismail</v>
      </c>
      <c r="W497" s="13" t="str">
        <f>SHALADARPAN!G490</f>
        <v>Kailash</v>
      </c>
    </row>
    <row r="498" spans="19:23">
      <c r="S498" s="12">
        <f>SHALADARPAN!A491</f>
        <v>10</v>
      </c>
      <c r="T498" s="8" t="str">
        <f>SHALADARPAN!B491</f>
        <v>A</v>
      </c>
      <c r="U498" s="8">
        <f>SHALADARPAN!K491</f>
        <v>1123</v>
      </c>
      <c r="V498" s="8" t="str">
        <f>SHALADARPAN!E491</f>
        <v>Monika Nath</v>
      </c>
      <c r="W498" s="13" t="str">
        <f>SHALADARPAN!G491</f>
        <v>Kailash</v>
      </c>
    </row>
    <row r="499" spans="19:23">
      <c r="S499" s="12">
        <f>SHALADARPAN!A492</f>
        <v>10</v>
      </c>
      <c r="T499" s="8" t="str">
        <f>SHALADARPAN!B492</f>
        <v>A</v>
      </c>
      <c r="U499" s="8">
        <f>SHALADARPAN!K492</f>
        <v>1125</v>
      </c>
      <c r="V499" s="8" t="str">
        <f>SHALADARPAN!E492</f>
        <v>NEETU</v>
      </c>
      <c r="W499" s="13" t="str">
        <f>SHALADARPAN!G492</f>
        <v>Kailash</v>
      </c>
    </row>
    <row r="500" spans="19:23">
      <c r="S500" s="12">
        <f>SHALADARPAN!A493</f>
        <v>10</v>
      </c>
      <c r="T500" s="8" t="str">
        <f>SHALADARPAN!B493</f>
        <v>A</v>
      </c>
      <c r="U500" s="8">
        <f>SHALADARPAN!K493</f>
        <v>1126</v>
      </c>
      <c r="V500" s="8" t="str">
        <f>SHALADARPAN!E493</f>
        <v>NOOR JAHAN</v>
      </c>
      <c r="W500" s="13" t="str">
        <f>SHALADARPAN!G493</f>
        <v>Kailash</v>
      </c>
    </row>
    <row r="501" spans="19:23">
      <c r="S501" s="12">
        <f>SHALADARPAN!A494</f>
        <v>10</v>
      </c>
      <c r="T501" s="8" t="str">
        <f>SHALADARPAN!B494</f>
        <v>A</v>
      </c>
      <c r="U501" s="8">
        <f>SHALADARPAN!K494</f>
        <v>1127</v>
      </c>
      <c r="V501" s="8" t="str">
        <f>SHALADARPAN!E494</f>
        <v>NOSAR DEVI</v>
      </c>
      <c r="W501" s="13" t="str">
        <f>SHALADARPAN!G494</f>
        <v>Kailash</v>
      </c>
    </row>
    <row r="502" spans="19:23">
      <c r="S502" s="12">
        <f>SHALADARPAN!A495</f>
        <v>10</v>
      </c>
      <c r="T502" s="8" t="str">
        <f>SHALADARPAN!B495</f>
        <v>A</v>
      </c>
      <c r="U502" s="8">
        <f>SHALADARPAN!K495</f>
        <v>1128</v>
      </c>
      <c r="V502" s="8" t="str">
        <f>SHALADARPAN!E495</f>
        <v>POOJA DEVI CHOKIDAR</v>
      </c>
      <c r="W502" s="13" t="str">
        <f>SHALADARPAN!G495</f>
        <v>Kailash</v>
      </c>
    </row>
    <row r="503" spans="19:23">
      <c r="S503" s="12">
        <f>SHALADARPAN!A496</f>
        <v>10</v>
      </c>
      <c r="T503" s="8" t="str">
        <f>SHALADARPAN!B496</f>
        <v>A</v>
      </c>
      <c r="U503" s="8">
        <f>SHALADARPAN!K496</f>
        <v>1129</v>
      </c>
      <c r="V503" s="8" t="str">
        <f>SHALADARPAN!E496</f>
        <v>POOJA KUMAWAT</v>
      </c>
      <c r="W503" s="13" t="str">
        <f>SHALADARPAN!G496</f>
        <v>Kailash</v>
      </c>
    </row>
    <row r="504" spans="19:23">
      <c r="S504" s="12">
        <f>SHALADARPAN!A497</f>
        <v>10</v>
      </c>
      <c r="T504" s="8" t="str">
        <f>SHALADARPAN!B497</f>
        <v>A</v>
      </c>
      <c r="U504" s="8">
        <f>SHALADARPAN!K497</f>
        <v>1130</v>
      </c>
      <c r="V504" s="8" t="str">
        <f>SHALADARPAN!E497</f>
        <v>POOJA RAIDAS</v>
      </c>
      <c r="W504" s="13" t="str">
        <f>SHALADARPAN!G497</f>
        <v>Kailash</v>
      </c>
    </row>
    <row r="505" spans="19:23">
      <c r="S505" s="12">
        <f>SHALADARPAN!A498</f>
        <v>10</v>
      </c>
      <c r="T505" s="8" t="str">
        <f>SHALADARPAN!B498</f>
        <v>A</v>
      </c>
      <c r="U505" s="8">
        <f>SHALADARPAN!K498</f>
        <v>1131</v>
      </c>
      <c r="V505" s="8" t="str">
        <f>SHALADARPAN!E498</f>
        <v>POOJA SAINI</v>
      </c>
      <c r="W505" s="13" t="str">
        <f>SHALADARPAN!G498</f>
        <v>Kailash</v>
      </c>
    </row>
    <row r="506" spans="19:23">
      <c r="S506" s="12">
        <f>SHALADARPAN!A499</f>
        <v>10</v>
      </c>
      <c r="T506" s="8" t="str">
        <f>SHALADARPAN!B499</f>
        <v>A</v>
      </c>
      <c r="U506" s="8">
        <f>SHALADARPAN!K499</f>
        <v>1132</v>
      </c>
      <c r="V506" s="8" t="str">
        <f>SHALADARPAN!E499</f>
        <v>PREM CHAND</v>
      </c>
      <c r="W506" s="13" t="str">
        <f>SHALADARPAN!G499</f>
        <v>Kailash</v>
      </c>
    </row>
    <row r="507" spans="19:23">
      <c r="S507" s="12">
        <f>SHALADARPAN!A500</f>
        <v>10</v>
      </c>
      <c r="T507" s="8" t="str">
        <f>SHALADARPAN!B500</f>
        <v>A</v>
      </c>
      <c r="U507" s="8">
        <f>SHALADARPAN!K500</f>
        <v>1134</v>
      </c>
      <c r="V507" s="8" t="str">
        <f>SHALADARPAN!E500</f>
        <v>RAJENDRA KUDI</v>
      </c>
      <c r="W507" s="13" t="str">
        <f>SHALADARPAN!G500</f>
        <v>Kailash</v>
      </c>
    </row>
    <row r="508" spans="19:23">
      <c r="S508" s="12">
        <f>SHALADARPAN!A501</f>
        <v>10</v>
      </c>
      <c r="T508" s="8" t="str">
        <f>SHALADARPAN!B501</f>
        <v>A</v>
      </c>
      <c r="U508" s="8">
        <f>SHALADARPAN!K501</f>
        <v>1135</v>
      </c>
      <c r="V508" s="8" t="str">
        <f>SHALADARPAN!E501</f>
        <v>Rakesh Dagdi</v>
      </c>
      <c r="W508" s="13" t="str">
        <f>SHALADARPAN!G501</f>
        <v>Kailash</v>
      </c>
    </row>
    <row r="509" spans="19:23">
      <c r="S509" s="12">
        <f>SHALADARPAN!A502</f>
        <v>10</v>
      </c>
      <c r="T509" s="8" t="str">
        <f>SHALADARPAN!B502</f>
        <v>A</v>
      </c>
      <c r="U509" s="8">
        <f>SHALADARPAN!K502</f>
        <v>1136</v>
      </c>
      <c r="V509" s="8" t="str">
        <f>SHALADARPAN!E502</f>
        <v>Ram Lal Kumawat</v>
      </c>
      <c r="W509" s="13" t="str">
        <f>SHALADARPAN!G502</f>
        <v>Kailash</v>
      </c>
    </row>
    <row r="510" spans="19:23">
      <c r="S510" s="12">
        <f>SHALADARPAN!A503</f>
        <v>10</v>
      </c>
      <c r="T510" s="8" t="str">
        <f>SHALADARPAN!B503</f>
        <v>A</v>
      </c>
      <c r="U510" s="8">
        <f>SHALADARPAN!K503</f>
        <v>1137</v>
      </c>
      <c r="V510" s="8" t="str">
        <f>SHALADARPAN!E503</f>
        <v>RAMESHCHAND KUMAWAT</v>
      </c>
      <c r="W510" s="13" t="str">
        <f>SHALADARPAN!G503</f>
        <v>Kailash</v>
      </c>
    </row>
    <row r="511" spans="19:23">
      <c r="S511" s="12">
        <f>SHALADARPAN!A504</f>
        <v>10</v>
      </c>
      <c r="T511" s="8" t="str">
        <f>SHALADARPAN!B504</f>
        <v>A</v>
      </c>
      <c r="U511" s="8">
        <f>SHALADARPAN!K504</f>
        <v>1138</v>
      </c>
      <c r="V511" s="8" t="str">
        <f>SHALADARPAN!E504</f>
        <v>RAMZAN</v>
      </c>
      <c r="W511" s="13" t="str">
        <f>SHALADARPAN!G504</f>
        <v>Kailash</v>
      </c>
    </row>
    <row r="512" spans="19:23">
      <c r="S512" s="12">
        <f>SHALADARPAN!A505</f>
        <v>10</v>
      </c>
      <c r="T512" s="8" t="str">
        <f>SHALADARPAN!B505</f>
        <v>A</v>
      </c>
      <c r="U512" s="8">
        <f>SHALADARPAN!K505</f>
        <v>1139</v>
      </c>
      <c r="V512" s="8" t="str">
        <f>SHALADARPAN!E505</f>
        <v>RENU PANWAR</v>
      </c>
      <c r="W512" s="13" t="str">
        <f>SHALADARPAN!G505</f>
        <v>Kailash</v>
      </c>
    </row>
    <row r="513" spans="19:23">
      <c r="S513" s="12">
        <f>SHALADARPAN!A506</f>
        <v>10</v>
      </c>
      <c r="T513" s="8" t="str">
        <f>SHALADARPAN!B506</f>
        <v>A</v>
      </c>
      <c r="U513" s="8">
        <f>SHALADARPAN!K506</f>
        <v>1140</v>
      </c>
      <c r="V513" s="8" t="str">
        <f>SHALADARPAN!E506</f>
        <v>SAJJAN KUMAWAT</v>
      </c>
      <c r="W513" s="13" t="str">
        <f>SHALADARPAN!G506</f>
        <v>Kailash</v>
      </c>
    </row>
    <row r="514" spans="19:23">
      <c r="S514" s="12">
        <f>SHALADARPAN!A507</f>
        <v>10</v>
      </c>
      <c r="T514" s="8" t="str">
        <f>SHALADARPAN!B507</f>
        <v>A</v>
      </c>
      <c r="U514" s="8">
        <f>SHALADARPAN!K507</f>
        <v>1141</v>
      </c>
      <c r="V514" s="8" t="str">
        <f>SHALADARPAN!E507</f>
        <v>SANJU DEVI</v>
      </c>
      <c r="W514" s="13" t="str">
        <f>SHALADARPAN!G507</f>
        <v>Kailash</v>
      </c>
    </row>
    <row r="515" spans="19:23">
      <c r="S515" s="12">
        <f>SHALADARPAN!A508</f>
        <v>10</v>
      </c>
      <c r="T515" s="8" t="str">
        <f>SHALADARPAN!B508</f>
        <v>A</v>
      </c>
      <c r="U515" s="8">
        <f>SHALADARPAN!K508</f>
        <v>1143</v>
      </c>
      <c r="V515" s="8" t="str">
        <f>SHALADARPAN!E508</f>
        <v>SUMAN SAINI</v>
      </c>
      <c r="W515" s="13" t="str">
        <f>SHALADARPAN!G508</f>
        <v>Kailash</v>
      </c>
    </row>
    <row r="516" spans="19:23">
      <c r="S516" s="12">
        <f>SHALADARPAN!A509</f>
        <v>10</v>
      </c>
      <c r="T516" s="8" t="str">
        <f>SHALADARPAN!B509</f>
        <v>A</v>
      </c>
      <c r="U516" s="8">
        <f>SHALADARPAN!K509</f>
        <v>1144</v>
      </c>
      <c r="V516" s="8" t="str">
        <f>SHALADARPAN!E509</f>
        <v>SUMIT NATH</v>
      </c>
      <c r="W516" s="13" t="str">
        <f>SHALADARPAN!G509</f>
        <v>Kailash</v>
      </c>
    </row>
    <row r="517" spans="19:23">
      <c r="S517" s="12">
        <f>SHALADARPAN!A510</f>
        <v>10</v>
      </c>
      <c r="T517" s="8" t="str">
        <f>SHALADARPAN!B510</f>
        <v>A</v>
      </c>
      <c r="U517" s="8">
        <f>SHALADARPAN!K510</f>
        <v>1145</v>
      </c>
      <c r="V517" s="8" t="str">
        <f>SHALADARPAN!E510</f>
        <v>Sunil Jat</v>
      </c>
      <c r="W517" s="13" t="str">
        <f>SHALADARPAN!G510</f>
        <v>Kailash</v>
      </c>
    </row>
    <row r="518" spans="19:23">
      <c r="S518" s="12">
        <f>SHALADARPAN!A511</f>
        <v>10</v>
      </c>
      <c r="T518" s="8" t="str">
        <f>SHALADARPAN!B511</f>
        <v>A</v>
      </c>
      <c r="U518" s="8">
        <f>SHALADARPAN!K511</f>
        <v>1146</v>
      </c>
      <c r="V518" s="8" t="str">
        <f>SHALADARPAN!E511</f>
        <v>Surendra Nath</v>
      </c>
      <c r="W518" s="13" t="str">
        <f>SHALADARPAN!G511</f>
        <v>Kailash</v>
      </c>
    </row>
    <row r="519" spans="19:23">
      <c r="S519" s="12">
        <f>SHALADARPAN!A512</f>
        <v>10</v>
      </c>
      <c r="T519" s="8" t="str">
        <f>SHALADARPAN!B512</f>
        <v>A</v>
      </c>
      <c r="U519" s="8">
        <f>SHALADARPAN!K512</f>
        <v>1148</v>
      </c>
      <c r="V519" s="8" t="str">
        <f>SHALADARPAN!E512</f>
        <v>SURMA MALI</v>
      </c>
      <c r="W519" s="13" t="str">
        <f>SHALADARPAN!G512</f>
        <v>Kailash</v>
      </c>
    </row>
    <row r="520" spans="19:23">
      <c r="S520" s="12">
        <f>SHALADARPAN!A513</f>
        <v>10</v>
      </c>
      <c r="T520" s="8" t="str">
        <f>SHALADARPAN!B513</f>
        <v>A</v>
      </c>
      <c r="U520" s="8">
        <f>SHALADARPAN!K513</f>
        <v>1149</v>
      </c>
      <c r="V520" s="8" t="str">
        <f>SHALADARPAN!E513</f>
        <v>SUSHIL NATH</v>
      </c>
      <c r="W520" s="13" t="str">
        <f>SHALADARPAN!G513</f>
        <v>Kailash</v>
      </c>
    </row>
    <row r="521" spans="19:23">
      <c r="S521" s="12">
        <f>SHALADARPAN!A514</f>
        <v>10</v>
      </c>
      <c r="T521" s="8" t="str">
        <f>SHALADARPAN!B514</f>
        <v>A</v>
      </c>
      <c r="U521" s="8">
        <f>SHALADARPAN!K514</f>
        <v>1150</v>
      </c>
      <c r="V521" s="8" t="str">
        <f>SHALADARPAN!E514</f>
        <v>Vikram Singh</v>
      </c>
      <c r="W521" s="13" t="str">
        <f>SHALADARPAN!G514</f>
        <v>Kailash</v>
      </c>
    </row>
    <row r="522" spans="19:23">
      <c r="S522" s="12">
        <f>SHALADARPAN!A515</f>
        <v>10</v>
      </c>
      <c r="T522" s="8" t="str">
        <f>SHALADARPAN!B515</f>
        <v>A</v>
      </c>
      <c r="U522" s="8">
        <f>SHALADARPAN!K515</f>
        <v>1151</v>
      </c>
      <c r="V522" s="8" t="str">
        <f>SHALADARPAN!E515</f>
        <v>VINOD ACHARYA</v>
      </c>
      <c r="W522" s="13" t="str">
        <f>SHALADARPAN!G515</f>
        <v>Kailash</v>
      </c>
    </row>
    <row r="523" spans="19:23">
      <c r="S523" s="12">
        <f>SHALADARPAN!A516</f>
        <v>10</v>
      </c>
      <c r="T523" s="8" t="str">
        <f>SHALADARPAN!B516</f>
        <v>A</v>
      </c>
      <c r="U523" s="8">
        <f>SHALADARPAN!K516</f>
        <v>1152</v>
      </c>
      <c r="V523" s="8" t="str">
        <f>SHALADARPAN!E516</f>
        <v>Yashoda Kanwar</v>
      </c>
      <c r="W523" s="13" t="str">
        <f>SHALADARPAN!G516</f>
        <v>Kailash</v>
      </c>
    </row>
    <row r="524" spans="19:23">
      <c r="S524" s="12">
        <f>SHALADARPAN!A517</f>
        <v>10</v>
      </c>
      <c r="T524" s="8" t="str">
        <f>SHALADARPAN!B517</f>
        <v>A</v>
      </c>
      <c r="U524" s="8">
        <f>SHALADARPAN!K517</f>
        <v>1153</v>
      </c>
      <c r="V524" s="8" t="str">
        <f>SHALADARPAN!E517</f>
        <v>YOGENDRA</v>
      </c>
      <c r="W524" s="13" t="str">
        <f>SHALADARPAN!G517</f>
        <v>Kailash</v>
      </c>
    </row>
    <row r="525" spans="19:23">
      <c r="S525" s="12">
        <f>SHALADARPAN!A518</f>
        <v>10</v>
      </c>
      <c r="T525" s="8" t="str">
        <f>SHALADARPAN!B518</f>
        <v>B</v>
      </c>
      <c r="U525" s="8">
        <f>SHALADARPAN!K518</f>
        <v>1201</v>
      </c>
      <c r="V525" s="8" t="str">
        <f>SHALADARPAN!E518</f>
        <v>ABDUL RAHMAN</v>
      </c>
      <c r="W525" s="13" t="str">
        <f>SHALADARPAN!G518</f>
        <v>Kailash</v>
      </c>
    </row>
    <row r="526" spans="19:23">
      <c r="S526" s="12">
        <f>SHALADARPAN!A519</f>
        <v>10</v>
      </c>
      <c r="T526" s="8" t="str">
        <f>SHALADARPAN!B519</f>
        <v>B</v>
      </c>
      <c r="U526" s="8">
        <f>SHALADARPAN!K519</f>
        <v>1202</v>
      </c>
      <c r="V526" s="8" t="str">
        <f>SHALADARPAN!E519</f>
        <v>ANIL GURJAR</v>
      </c>
      <c r="W526" s="13" t="str">
        <f>SHALADARPAN!G519</f>
        <v>Kailash</v>
      </c>
    </row>
    <row r="527" spans="19:23">
      <c r="S527" s="12">
        <f>SHALADARPAN!A520</f>
        <v>10</v>
      </c>
      <c r="T527" s="8" t="str">
        <f>SHALADARPAN!B520</f>
        <v>B</v>
      </c>
      <c r="U527" s="8">
        <f>SHALADARPAN!K520</f>
        <v>1203</v>
      </c>
      <c r="V527" s="8" t="str">
        <f>SHALADARPAN!E520</f>
        <v>Arti Saini</v>
      </c>
      <c r="W527" s="13" t="str">
        <f>SHALADARPAN!G520</f>
        <v>Kailash</v>
      </c>
    </row>
    <row r="528" spans="19:23">
      <c r="S528" s="12">
        <f>SHALADARPAN!A521</f>
        <v>10</v>
      </c>
      <c r="T528" s="8" t="str">
        <f>SHALADARPAN!B521</f>
        <v>B</v>
      </c>
      <c r="U528" s="8">
        <f>SHALADARPAN!K521</f>
        <v>1204</v>
      </c>
      <c r="V528" s="8" t="str">
        <f>SHALADARPAN!E521</f>
        <v>BHANU PRATAP SINGH</v>
      </c>
      <c r="W528" s="13" t="str">
        <f>SHALADARPAN!G521</f>
        <v>Kailash</v>
      </c>
    </row>
    <row r="529" spans="19:23">
      <c r="S529" s="12">
        <f>SHALADARPAN!A522</f>
        <v>10</v>
      </c>
      <c r="T529" s="8" t="str">
        <f>SHALADARPAN!B522</f>
        <v>B</v>
      </c>
      <c r="U529" s="8">
        <f>SHALADARPAN!K522</f>
        <v>1205</v>
      </c>
      <c r="V529" s="8" t="str">
        <f>SHALADARPAN!E522</f>
        <v>BISMILLAH</v>
      </c>
      <c r="W529" s="13" t="str">
        <f>SHALADARPAN!G522</f>
        <v>Kailash</v>
      </c>
    </row>
    <row r="530" spans="19:23">
      <c r="S530" s="12">
        <f>SHALADARPAN!A523</f>
        <v>10</v>
      </c>
      <c r="T530" s="8" t="str">
        <f>SHALADARPAN!B523</f>
        <v>B</v>
      </c>
      <c r="U530" s="8">
        <f>SHALADARPAN!K523</f>
        <v>1206</v>
      </c>
      <c r="V530" s="8" t="str">
        <f>SHALADARPAN!E523</f>
        <v>DILEEP</v>
      </c>
      <c r="W530" s="13" t="str">
        <f>SHALADARPAN!G523</f>
        <v>Kailash</v>
      </c>
    </row>
    <row r="531" spans="19:23">
      <c r="S531" s="12">
        <f>SHALADARPAN!A524</f>
        <v>10</v>
      </c>
      <c r="T531" s="8" t="str">
        <f>SHALADARPAN!B524</f>
        <v>B</v>
      </c>
      <c r="U531" s="8">
        <f>SHALADARPAN!K524</f>
        <v>1207</v>
      </c>
      <c r="V531" s="8" t="str">
        <f>SHALADARPAN!E524</f>
        <v>DIVYA ACHARYA</v>
      </c>
      <c r="W531" s="13" t="str">
        <f>SHALADARPAN!G524</f>
        <v>Kailash</v>
      </c>
    </row>
    <row r="532" spans="19:23">
      <c r="S532" s="12">
        <f>SHALADARPAN!A525</f>
        <v>10</v>
      </c>
      <c r="T532" s="8" t="str">
        <f>SHALADARPAN!B525</f>
        <v>B</v>
      </c>
      <c r="U532" s="8">
        <f>SHALADARPAN!K525</f>
        <v>1208</v>
      </c>
      <c r="V532" s="8" t="str">
        <f>SHALADARPAN!E525</f>
        <v>FIROJ KHAN</v>
      </c>
      <c r="W532" s="13" t="str">
        <f>SHALADARPAN!G525</f>
        <v>Kailash</v>
      </c>
    </row>
    <row r="533" spans="19:23">
      <c r="S533" s="12">
        <f>SHALADARPAN!A526</f>
        <v>10</v>
      </c>
      <c r="T533" s="8" t="str">
        <f>SHALADARPAN!B526</f>
        <v>B</v>
      </c>
      <c r="U533" s="8">
        <f>SHALADARPAN!K526</f>
        <v>1209</v>
      </c>
      <c r="V533" s="8" t="str">
        <f>SHALADARPAN!E526</f>
        <v>GANESH SINGODIYA</v>
      </c>
      <c r="W533" s="13" t="str">
        <f>SHALADARPAN!G526</f>
        <v>Kailash</v>
      </c>
    </row>
    <row r="534" spans="19:23">
      <c r="S534" s="12">
        <f>SHALADARPAN!A527</f>
        <v>10</v>
      </c>
      <c r="T534" s="8" t="str">
        <f>SHALADARPAN!B527</f>
        <v>B</v>
      </c>
      <c r="U534" s="8">
        <f>SHALADARPAN!K527</f>
        <v>1210</v>
      </c>
      <c r="V534" s="8" t="str">
        <f>SHALADARPAN!E527</f>
        <v>GEETA MEGHWAL</v>
      </c>
      <c r="W534" s="13" t="str">
        <f>SHALADARPAN!G527</f>
        <v>Kailash</v>
      </c>
    </row>
    <row r="535" spans="19:23">
      <c r="S535" s="12">
        <f>SHALADARPAN!A528</f>
        <v>10</v>
      </c>
      <c r="T535" s="8" t="str">
        <f>SHALADARPAN!B528</f>
        <v>B</v>
      </c>
      <c r="U535" s="8">
        <f>SHALADARPAN!K528</f>
        <v>1211</v>
      </c>
      <c r="V535" s="8" t="str">
        <f>SHALADARPAN!E528</f>
        <v>GOUTAM PRAJAPAT</v>
      </c>
      <c r="W535" s="13" t="str">
        <f>SHALADARPAN!G528</f>
        <v>Kailash</v>
      </c>
    </row>
    <row r="536" spans="19:23">
      <c r="S536" s="12">
        <f>SHALADARPAN!A529</f>
        <v>10</v>
      </c>
      <c r="T536" s="8" t="str">
        <f>SHALADARPAN!B529</f>
        <v>B</v>
      </c>
      <c r="U536" s="8">
        <f>SHALADARPAN!K529</f>
        <v>1212</v>
      </c>
      <c r="V536" s="8" t="str">
        <f>SHALADARPAN!E529</f>
        <v>GOVIND DARAK</v>
      </c>
      <c r="W536" s="13" t="str">
        <f>SHALADARPAN!G529</f>
        <v>Kailash</v>
      </c>
    </row>
    <row r="537" spans="19:23">
      <c r="S537" s="12">
        <f>SHALADARPAN!A530</f>
        <v>10</v>
      </c>
      <c r="T537" s="8" t="str">
        <f>SHALADARPAN!B530</f>
        <v>B</v>
      </c>
      <c r="U537" s="8">
        <f>SHALADARPAN!K530</f>
        <v>1213</v>
      </c>
      <c r="V537" s="8" t="str">
        <f>SHALADARPAN!E530</f>
        <v>Harshit Sharma</v>
      </c>
      <c r="W537" s="13" t="str">
        <f>SHALADARPAN!G530</f>
        <v>Kailash</v>
      </c>
    </row>
    <row r="538" spans="19:23">
      <c r="S538" s="12">
        <f>SHALADARPAN!A531</f>
        <v>10</v>
      </c>
      <c r="T538" s="8" t="str">
        <f>SHALADARPAN!B531</f>
        <v>B</v>
      </c>
      <c r="U538" s="8">
        <f>SHALADARPAN!K531</f>
        <v>1214</v>
      </c>
      <c r="V538" s="8" t="str">
        <f>SHALADARPAN!E531</f>
        <v>HEMLATA GURJAR</v>
      </c>
      <c r="W538" s="13" t="str">
        <f>SHALADARPAN!G531</f>
        <v>Kailash</v>
      </c>
    </row>
    <row r="539" spans="19:23">
      <c r="S539" s="12">
        <f>SHALADARPAN!A532</f>
        <v>10</v>
      </c>
      <c r="T539" s="8" t="str">
        <f>SHALADARPAN!B532</f>
        <v>B</v>
      </c>
      <c r="U539" s="8">
        <f>SHALADARPAN!K532</f>
        <v>1215</v>
      </c>
      <c r="V539" s="8" t="str">
        <f>SHALADARPAN!E532</f>
        <v>IBRAHIM</v>
      </c>
      <c r="W539" s="13" t="str">
        <f>SHALADARPAN!G532</f>
        <v>Kailash</v>
      </c>
    </row>
    <row r="540" spans="19:23">
      <c r="S540" s="12">
        <f>SHALADARPAN!A533</f>
        <v>10</v>
      </c>
      <c r="T540" s="8" t="str">
        <f>SHALADARPAN!B533</f>
        <v>B</v>
      </c>
      <c r="U540" s="8">
        <f>SHALADARPAN!K533</f>
        <v>1216</v>
      </c>
      <c r="V540" s="8" t="str">
        <f>SHALADARPAN!E533</f>
        <v>Jagriti</v>
      </c>
      <c r="W540" s="13" t="str">
        <f>SHALADARPAN!G533</f>
        <v>Kailash</v>
      </c>
    </row>
    <row r="541" spans="19:23">
      <c r="S541" s="12">
        <f>SHALADARPAN!A534</f>
        <v>10</v>
      </c>
      <c r="T541" s="8" t="str">
        <f>SHALADARPAN!B534</f>
        <v>B</v>
      </c>
      <c r="U541" s="8">
        <f>SHALADARPAN!K534</f>
        <v>1217</v>
      </c>
      <c r="V541" s="8" t="str">
        <f>SHALADARPAN!E534</f>
        <v>Jay Shree</v>
      </c>
      <c r="W541" s="13" t="str">
        <f>SHALADARPAN!G534</f>
        <v>Kailash</v>
      </c>
    </row>
    <row r="542" spans="19:23">
      <c r="S542" s="12">
        <f>SHALADARPAN!A535</f>
        <v>10</v>
      </c>
      <c r="T542" s="8" t="str">
        <f>SHALADARPAN!B535</f>
        <v>B</v>
      </c>
      <c r="U542" s="8">
        <f>SHALADARPAN!K535</f>
        <v>1218</v>
      </c>
      <c r="V542" s="8" t="str">
        <f>SHALADARPAN!E535</f>
        <v>JEEVRAJ</v>
      </c>
      <c r="W542" s="13" t="str">
        <f>SHALADARPAN!G535</f>
        <v>Kailash</v>
      </c>
    </row>
    <row r="543" spans="19:23">
      <c r="S543" s="12">
        <f>SHALADARPAN!A536</f>
        <v>10</v>
      </c>
      <c r="T543" s="8" t="str">
        <f>SHALADARPAN!B536</f>
        <v>B</v>
      </c>
      <c r="U543" s="8">
        <f>SHALADARPAN!K536</f>
        <v>1219</v>
      </c>
      <c r="V543" s="8" t="str">
        <f>SHALADARPAN!E536</f>
        <v>KHADIZA BANO</v>
      </c>
      <c r="W543" s="13" t="str">
        <f>SHALADARPAN!G536</f>
        <v>Kailash</v>
      </c>
    </row>
    <row r="544" spans="19:23">
      <c r="S544" s="12">
        <f>SHALADARPAN!A537</f>
        <v>10</v>
      </c>
      <c r="T544" s="8" t="str">
        <f>SHALADARPAN!B537</f>
        <v>B</v>
      </c>
      <c r="U544" s="8">
        <f>SHALADARPAN!K537</f>
        <v>1220</v>
      </c>
      <c r="V544" s="8" t="str">
        <f>SHALADARPAN!E537</f>
        <v>KHALIL SHAH</v>
      </c>
      <c r="W544" s="13" t="str">
        <f>SHALADARPAN!G537</f>
        <v>Kailash</v>
      </c>
    </row>
    <row r="545" spans="19:23">
      <c r="S545" s="12">
        <f>SHALADARPAN!A538</f>
        <v>10</v>
      </c>
      <c r="T545" s="8" t="str">
        <f>SHALADARPAN!B538</f>
        <v>B</v>
      </c>
      <c r="U545" s="8">
        <f>SHALADARPAN!K538</f>
        <v>1221</v>
      </c>
      <c r="V545" s="8" t="str">
        <f>SHALADARPAN!E538</f>
        <v>Khurshida Bano</v>
      </c>
      <c r="W545" s="13" t="str">
        <f>SHALADARPAN!G538</f>
        <v>Kailash</v>
      </c>
    </row>
    <row r="546" spans="19:23">
      <c r="S546" s="12">
        <f>SHALADARPAN!A539</f>
        <v>10</v>
      </c>
      <c r="T546" s="8" t="str">
        <f>SHALADARPAN!B539</f>
        <v>B</v>
      </c>
      <c r="U546" s="8">
        <f>SHALADARPAN!K539</f>
        <v>1222</v>
      </c>
      <c r="V546" s="8" t="str">
        <f>SHALADARPAN!E539</f>
        <v>Khushab Vaishnav</v>
      </c>
      <c r="W546" s="13" t="str">
        <f>SHALADARPAN!G539</f>
        <v>Kailash</v>
      </c>
    </row>
    <row r="547" spans="19:23">
      <c r="S547" s="12">
        <f>SHALADARPAN!A540</f>
        <v>10</v>
      </c>
      <c r="T547" s="8" t="str">
        <f>SHALADARPAN!B540</f>
        <v>B</v>
      </c>
      <c r="U547" s="8">
        <f>SHALADARPAN!K540</f>
        <v>1223</v>
      </c>
      <c r="V547" s="8" t="str">
        <f>SHALADARPAN!E540</f>
        <v>KOMAL KANWAR</v>
      </c>
      <c r="W547" s="13" t="str">
        <f>SHALADARPAN!G540</f>
        <v>Kailash</v>
      </c>
    </row>
    <row r="548" spans="19:23">
      <c r="S548" s="12">
        <f>SHALADARPAN!A541</f>
        <v>10</v>
      </c>
      <c r="T548" s="8" t="str">
        <f>SHALADARPAN!B541</f>
        <v>B</v>
      </c>
      <c r="U548" s="8">
        <f>SHALADARPAN!K541</f>
        <v>1224</v>
      </c>
      <c r="V548" s="8" t="str">
        <f>SHALADARPAN!E541</f>
        <v>Lokesh Saini</v>
      </c>
      <c r="W548" s="13" t="str">
        <f>SHALADARPAN!G541</f>
        <v>Kailash</v>
      </c>
    </row>
    <row r="549" spans="19:23">
      <c r="S549" s="12">
        <f>SHALADARPAN!A542</f>
        <v>10</v>
      </c>
      <c r="T549" s="8" t="str">
        <f>SHALADARPAN!B542</f>
        <v>B</v>
      </c>
      <c r="U549" s="8">
        <f>SHALADARPAN!K542</f>
        <v>1225</v>
      </c>
      <c r="V549" s="8" t="str">
        <f>SHALADARPAN!E542</f>
        <v>Mahendra Gurjar</v>
      </c>
      <c r="W549" s="13" t="str">
        <f>SHALADARPAN!G542</f>
        <v>Kailash</v>
      </c>
    </row>
    <row r="550" spans="19:23">
      <c r="S550" s="12">
        <f>SHALADARPAN!A543</f>
        <v>10</v>
      </c>
      <c r="T550" s="8" t="str">
        <f>SHALADARPAN!B543</f>
        <v>B</v>
      </c>
      <c r="U550" s="8">
        <f>SHALADARPAN!K543</f>
        <v>1226</v>
      </c>
      <c r="V550" s="8" t="str">
        <f>SHALADARPAN!E543</f>
        <v>MAHENDRA KUMAWAT</v>
      </c>
      <c r="W550" s="13" t="str">
        <f>SHALADARPAN!G543</f>
        <v>Kailash</v>
      </c>
    </row>
    <row r="551" spans="19:23">
      <c r="S551" s="12">
        <f>SHALADARPAN!A544</f>
        <v>10</v>
      </c>
      <c r="T551" s="8" t="str">
        <f>SHALADARPAN!B544</f>
        <v>B</v>
      </c>
      <c r="U551" s="8">
        <f>SHALADARPAN!K544</f>
        <v>1227</v>
      </c>
      <c r="V551" s="8" t="str">
        <f>SHALADARPAN!E544</f>
        <v>MO.GULFAM</v>
      </c>
      <c r="W551" s="13" t="str">
        <f>SHALADARPAN!G544</f>
        <v>Kailash</v>
      </c>
    </row>
    <row r="552" spans="19:23">
      <c r="S552" s="12">
        <f>SHALADARPAN!A545</f>
        <v>10</v>
      </c>
      <c r="T552" s="8" t="str">
        <f>SHALADARPAN!B545</f>
        <v>B</v>
      </c>
      <c r="U552" s="8">
        <f>SHALADARPAN!K545</f>
        <v>1228</v>
      </c>
      <c r="V552" s="8" t="str">
        <f>SHALADARPAN!E545</f>
        <v>MUKESH</v>
      </c>
      <c r="W552" s="13" t="str">
        <f>SHALADARPAN!G545</f>
        <v>Kailash</v>
      </c>
    </row>
    <row r="553" spans="19:23">
      <c r="S553" s="12">
        <f>SHALADARPAN!A546</f>
        <v>10</v>
      </c>
      <c r="T553" s="8" t="str">
        <f>SHALADARPAN!B546</f>
        <v>B</v>
      </c>
      <c r="U553" s="8">
        <f>SHALADARPAN!K546</f>
        <v>1229</v>
      </c>
      <c r="V553" s="8" t="str">
        <f>SHALADARPAN!E546</f>
        <v>MUKESH SHARMA</v>
      </c>
      <c r="W553" s="13" t="str">
        <f>SHALADARPAN!G546</f>
        <v>Kailash</v>
      </c>
    </row>
    <row r="554" spans="19:23">
      <c r="S554" s="12">
        <f>SHALADARPAN!A547</f>
        <v>10</v>
      </c>
      <c r="T554" s="8" t="str">
        <f>SHALADARPAN!B547</f>
        <v>B</v>
      </c>
      <c r="U554" s="8">
        <f>SHALADARPAN!K547</f>
        <v>1230</v>
      </c>
      <c r="V554" s="8" t="str">
        <f>SHALADARPAN!E547</f>
        <v>MUSKAN</v>
      </c>
      <c r="W554" s="13" t="str">
        <f>SHALADARPAN!G547</f>
        <v>Kailash</v>
      </c>
    </row>
    <row r="555" spans="19:23">
      <c r="S555" s="12">
        <f>SHALADARPAN!A548</f>
        <v>10</v>
      </c>
      <c r="T555" s="8" t="str">
        <f>SHALADARPAN!B548</f>
        <v>B</v>
      </c>
      <c r="U555" s="8">
        <f>SHALADARPAN!K548</f>
        <v>1231</v>
      </c>
      <c r="V555" s="8" t="str">
        <f>SHALADARPAN!E548</f>
        <v>MUSKAN BANOO</v>
      </c>
      <c r="W555" s="13" t="str">
        <f>SHALADARPAN!G548</f>
        <v>Kailash</v>
      </c>
    </row>
    <row r="556" spans="19:23">
      <c r="S556" s="12">
        <f>SHALADARPAN!A549</f>
        <v>10</v>
      </c>
      <c r="T556" s="8" t="str">
        <f>SHALADARPAN!B549</f>
        <v>B</v>
      </c>
      <c r="U556" s="8">
        <f>SHALADARPAN!K549</f>
        <v>1232</v>
      </c>
      <c r="V556" s="8" t="str">
        <f>SHALADARPAN!E549</f>
        <v>Naitik Sharma</v>
      </c>
      <c r="W556" s="13" t="str">
        <f>SHALADARPAN!G549</f>
        <v>Kailash</v>
      </c>
    </row>
    <row r="557" spans="19:23">
      <c r="S557" s="12">
        <f>SHALADARPAN!A550</f>
        <v>10</v>
      </c>
      <c r="T557" s="8" t="str">
        <f>SHALADARPAN!B550</f>
        <v>B</v>
      </c>
      <c r="U557" s="8">
        <f>SHALADARPAN!K550</f>
        <v>1233</v>
      </c>
      <c r="V557" s="8" t="str">
        <f>SHALADARPAN!E550</f>
        <v>Nikita Jhala</v>
      </c>
      <c r="W557" s="13" t="str">
        <f>SHALADARPAN!G550</f>
        <v>Kailash</v>
      </c>
    </row>
    <row r="558" spans="19:23">
      <c r="S558" s="12">
        <f>SHALADARPAN!A551</f>
        <v>10</v>
      </c>
      <c r="T558" s="8" t="str">
        <f>SHALADARPAN!B551</f>
        <v>B</v>
      </c>
      <c r="U558" s="8">
        <f>SHALADARPAN!K551</f>
        <v>1234</v>
      </c>
      <c r="V558" s="8" t="str">
        <f>SHALADARPAN!E551</f>
        <v>NIRMALA RAIDAS</v>
      </c>
      <c r="W558" s="13" t="str">
        <f>SHALADARPAN!G551</f>
        <v>Kailash</v>
      </c>
    </row>
    <row r="559" spans="19:23">
      <c r="S559" s="12">
        <f>SHALADARPAN!A552</f>
        <v>10</v>
      </c>
      <c r="T559" s="8" t="str">
        <f>SHALADARPAN!B552</f>
        <v>B</v>
      </c>
      <c r="U559" s="8">
        <f>SHALADARPAN!K552</f>
        <v>1235</v>
      </c>
      <c r="V559" s="8" t="str">
        <f>SHALADARPAN!E552</f>
        <v>NIRMALA SOLANKI</v>
      </c>
      <c r="W559" s="13" t="str">
        <f>SHALADARPAN!G552</f>
        <v>Kailash</v>
      </c>
    </row>
    <row r="560" spans="19:23">
      <c r="S560" s="12">
        <f>SHALADARPAN!A553</f>
        <v>10</v>
      </c>
      <c r="T560" s="8" t="str">
        <f>SHALADARPAN!B553</f>
        <v>B</v>
      </c>
      <c r="U560" s="8">
        <f>SHALADARPAN!K553</f>
        <v>1236</v>
      </c>
      <c r="V560" s="8" t="str">
        <f>SHALADARPAN!E553</f>
        <v>PALAK JANGID</v>
      </c>
      <c r="W560" s="13" t="str">
        <f>SHALADARPAN!G553</f>
        <v>Kailash</v>
      </c>
    </row>
    <row r="561" spans="19:23">
      <c r="S561" s="12">
        <f>SHALADARPAN!A554</f>
        <v>10</v>
      </c>
      <c r="T561" s="8" t="str">
        <f>SHALADARPAN!B554</f>
        <v>B</v>
      </c>
      <c r="U561" s="8">
        <f>SHALADARPAN!K554</f>
        <v>1237</v>
      </c>
      <c r="V561" s="8" t="str">
        <f>SHALADARPAN!E554</f>
        <v>PAREENA BANOO</v>
      </c>
      <c r="W561" s="13" t="str">
        <f>SHALADARPAN!G554</f>
        <v>Kailash</v>
      </c>
    </row>
    <row r="562" spans="19:23">
      <c r="S562" s="12">
        <f>SHALADARPAN!A555</f>
        <v>10</v>
      </c>
      <c r="T562" s="8" t="str">
        <f>SHALADARPAN!B555</f>
        <v>B</v>
      </c>
      <c r="U562" s="8">
        <f>SHALADARPAN!K555</f>
        <v>1238</v>
      </c>
      <c r="V562" s="8" t="str">
        <f>SHALADARPAN!E555</f>
        <v>Pawan Singh</v>
      </c>
      <c r="W562" s="13" t="str">
        <f>SHALADARPAN!G555</f>
        <v>Kailash</v>
      </c>
    </row>
    <row r="563" spans="19:23">
      <c r="S563" s="12">
        <f>SHALADARPAN!A556</f>
        <v>10</v>
      </c>
      <c r="T563" s="8" t="str">
        <f>SHALADARPAN!B556</f>
        <v>B</v>
      </c>
      <c r="U563" s="8">
        <f>SHALADARPAN!K556</f>
        <v>1239</v>
      </c>
      <c r="V563" s="8" t="str">
        <f>SHALADARPAN!E556</f>
        <v>Pooja Kanwar</v>
      </c>
      <c r="W563" s="13" t="str">
        <f>SHALADARPAN!G556</f>
        <v>Kailash</v>
      </c>
    </row>
    <row r="564" spans="19:23">
      <c r="S564" s="12">
        <f>SHALADARPAN!A557</f>
        <v>10</v>
      </c>
      <c r="T564" s="8" t="str">
        <f>SHALADARPAN!B557</f>
        <v>B</v>
      </c>
      <c r="U564" s="8">
        <f>SHALADARPAN!K557</f>
        <v>1240</v>
      </c>
      <c r="V564" s="8" t="str">
        <f>SHALADARPAN!E557</f>
        <v>PRIYANKA SAIN</v>
      </c>
      <c r="W564" s="13" t="str">
        <f>SHALADARPAN!G557</f>
        <v>Kailash</v>
      </c>
    </row>
    <row r="565" spans="19:23">
      <c r="S565" s="12">
        <f>SHALADARPAN!A558</f>
        <v>10</v>
      </c>
      <c r="T565" s="8" t="str">
        <f>SHALADARPAN!B558</f>
        <v>B</v>
      </c>
      <c r="U565" s="8">
        <f>SHALADARPAN!K558</f>
        <v>1241</v>
      </c>
      <c r="V565" s="8" t="str">
        <f>SHALADARPAN!E558</f>
        <v>Radhika Saini</v>
      </c>
      <c r="W565" s="13" t="str">
        <f>SHALADARPAN!G558</f>
        <v>Kailash</v>
      </c>
    </row>
    <row r="566" spans="19:23">
      <c r="S566" s="12">
        <f>SHALADARPAN!A559</f>
        <v>10</v>
      </c>
      <c r="T566" s="8" t="str">
        <f>SHALADARPAN!B559</f>
        <v>B</v>
      </c>
      <c r="U566" s="8">
        <f>SHALADARPAN!K559</f>
        <v>1242</v>
      </c>
      <c r="V566" s="8" t="str">
        <f>SHALADARPAN!E559</f>
        <v>RANI SHARMA</v>
      </c>
      <c r="W566" s="13" t="str">
        <f>SHALADARPAN!G559</f>
        <v>Kailash</v>
      </c>
    </row>
    <row r="567" spans="19:23">
      <c r="S567" s="12">
        <f>SHALADARPAN!A560</f>
        <v>10</v>
      </c>
      <c r="T567" s="8" t="str">
        <f>SHALADARPAN!B560</f>
        <v>B</v>
      </c>
      <c r="U567" s="8">
        <f>SHALADARPAN!K560</f>
        <v>1243</v>
      </c>
      <c r="V567" s="8" t="str">
        <f>SHALADARPAN!E560</f>
        <v>RESHMA BANU</v>
      </c>
      <c r="W567" s="13" t="str">
        <f>SHALADARPAN!G560</f>
        <v>Kailash</v>
      </c>
    </row>
    <row r="568" spans="19:23">
      <c r="S568" s="12">
        <f>SHALADARPAN!A561</f>
        <v>10</v>
      </c>
      <c r="T568" s="8" t="str">
        <f>SHALADARPAN!B561</f>
        <v>B</v>
      </c>
      <c r="U568" s="8">
        <f>SHALADARPAN!K561</f>
        <v>1244</v>
      </c>
      <c r="V568" s="8" t="str">
        <f>SHALADARPAN!E561</f>
        <v>RIYANA BANU</v>
      </c>
      <c r="W568" s="13" t="str">
        <f>SHALADARPAN!G561</f>
        <v>Kailash</v>
      </c>
    </row>
    <row r="569" spans="19:23">
      <c r="S569" s="12">
        <f>SHALADARPAN!A562</f>
        <v>10</v>
      </c>
      <c r="T569" s="8" t="str">
        <f>SHALADARPAN!B562</f>
        <v>B</v>
      </c>
      <c r="U569" s="8">
        <f>SHALADARPAN!K562</f>
        <v>1245</v>
      </c>
      <c r="V569" s="8" t="str">
        <f>SHALADARPAN!E562</f>
        <v>RUKHSANA BANOO</v>
      </c>
      <c r="W569" s="13" t="str">
        <f>SHALADARPAN!G562</f>
        <v>Kailash</v>
      </c>
    </row>
    <row r="570" spans="19:23">
      <c r="S570" s="12">
        <f>SHALADARPAN!A563</f>
        <v>10</v>
      </c>
      <c r="T570" s="8" t="str">
        <f>SHALADARPAN!B563</f>
        <v>B</v>
      </c>
      <c r="U570" s="8">
        <f>SHALADARPAN!K563</f>
        <v>1246</v>
      </c>
      <c r="V570" s="8" t="str">
        <f>SHALADARPAN!E563</f>
        <v>SAKEENA</v>
      </c>
      <c r="W570" s="13" t="str">
        <f>SHALADARPAN!G563</f>
        <v>Kailash</v>
      </c>
    </row>
    <row r="571" spans="19:23">
      <c r="S571" s="12">
        <f>SHALADARPAN!A564</f>
        <v>10</v>
      </c>
      <c r="T571" s="8" t="str">
        <f>SHALADARPAN!B564</f>
        <v>B</v>
      </c>
      <c r="U571" s="8">
        <f>SHALADARPAN!K564</f>
        <v>1247</v>
      </c>
      <c r="V571" s="8" t="str">
        <f>SHALADARPAN!E564</f>
        <v>SAROJ</v>
      </c>
      <c r="W571" s="13" t="str">
        <f>SHALADARPAN!G564</f>
        <v>Kailash</v>
      </c>
    </row>
    <row r="572" spans="19:23">
      <c r="S572" s="12">
        <f>SHALADARPAN!A565</f>
        <v>10</v>
      </c>
      <c r="T572" s="8" t="str">
        <f>SHALADARPAN!B565</f>
        <v>B</v>
      </c>
      <c r="U572" s="8">
        <f>SHALADARPAN!K565</f>
        <v>1248</v>
      </c>
      <c r="V572" s="8" t="str">
        <f>SHALADARPAN!E565</f>
        <v>SEEMA MACHARA</v>
      </c>
      <c r="W572" s="13" t="str">
        <f>SHALADARPAN!G565</f>
        <v>Kailash</v>
      </c>
    </row>
    <row r="573" spans="19:23">
      <c r="S573" s="12">
        <f>SHALADARPAN!A566</f>
        <v>10</v>
      </c>
      <c r="T573" s="8" t="str">
        <f>SHALADARPAN!B566</f>
        <v>B</v>
      </c>
      <c r="U573" s="8">
        <f>SHALADARPAN!K566</f>
        <v>1249</v>
      </c>
      <c r="V573" s="8" t="str">
        <f>SHALADARPAN!E566</f>
        <v>SEEMA MEGHWAL</v>
      </c>
      <c r="W573" s="13" t="str">
        <f>SHALADARPAN!G566</f>
        <v>Kailash</v>
      </c>
    </row>
    <row r="574" spans="19:23">
      <c r="S574" s="12">
        <f>SHALADARPAN!A567</f>
        <v>10</v>
      </c>
      <c r="T574" s="8" t="str">
        <f>SHALADARPAN!B567</f>
        <v>B</v>
      </c>
      <c r="U574" s="8">
        <f>SHALADARPAN!K567</f>
        <v>1250</v>
      </c>
      <c r="V574" s="8" t="str">
        <f>SHALADARPAN!E567</f>
        <v>SEEMA SAINI</v>
      </c>
      <c r="W574" s="13" t="str">
        <f>SHALADARPAN!G567</f>
        <v>Kailash</v>
      </c>
    </row>
    <row r="575" spans="19:23">
      <c r="S575" s="12">
        <f>SHALADARPAN!A568</f>
        <v>10</v>
      </c>
      <c r="T575" s="8" t="str">
        <f>SHALADARPAN!B568</f>
        <v>B</v>
      </c>
      <c r="U575" s="8">
        <f>SHALADARPAN!K568</f>
        <v>1251</v>
      </c>
      <c r="V575" s="8" t="str">
        <f>SHALADARPAN!E568</f>
        <v>Soniya Mali</v>
      </c>
      <c r="W575" s="13" t="str">
        <f>SHALADARPAN!G568</f>
        <v>Kailash</v>
      </c>
    </row>
    <row r="576" spans="19:23">
      <c r="S576" s="12">
        <f>SHALADARPAN!A569</f>
        <v>10</v>
      </c>
      <c r="T576" s="8" t="str">
        <f>SHALADARPAN!B569</f>
        <v>B</v>
      </c>
      <c r="U576" s="8">
        <f>SHALADARPAN!K569</f>
        <v>1252</v>
      </c>
      <c r="V576" s="8" t="str">
        <f>SHALADARPAN!E569</f>
        <v>SUMAN DEVI</v>
      </c>
      <c r="W576" s="13" t="str">
        <f>SHALADARPAN!G569</f>
        <v>Kailash</v>
      </c>
    </row>
    <row r="577" spans="19:23">
      <c r="S577" s="12">
        <f>SHALADARPAN!A570</f>
        <v>10</v>
      </c>
      <c r="T577" s="8" t="str">
        <f>SHALADARPAN!B570</f>
        <v>B</v>
      </c>
      <c r="U577" s="8">
        <f>SHALADARPAN!K570</f>
        <v>1253</v>
      </c>
      <c r="V577" s="8" t="str">
        <f>SHALADARPAN!E570</f>
        <v>TINA GURJAR</v>
      </c>
      <c r="W577" s="13" t="str">
        <f>SHALADARPAN!G570</f>
        <v>Kailash</v>
      </c>
    </row>
    <row r="578" spans="19:23">
      <c r="S578" s="12">
        <f>SHALADARPAN!A571</f>
        <v>10</v>
      </c>
      <c r="T578" s="8" t="str">
        <f>SHALADARPAN!B571</f>
        <v>B</v>
      </c>
      <c r="U578" s="8">
        <f>SHALADARPAN!K571</f>
        <v>1254</v>
      </c>
      <c r="V578" s="8" t="str">
        <f>SHALADARPAN!E571</f>
        <v>Umesh Nath</v>
      </c>
      <c r="W578" s="13" t="str">
        <f>SHALADARPAN!G571</f>
        <v>Kailash</v>
      </c>
    </row>
    <row r="579" spans="19:23">
      <c r="S579" s="12">
        <f>SHALADARPAN!A572</f>
        <v>10</v>
      </c>
      <c r="T579" s="8" t="str">
        <f>SHALADARPAN!B572</f>
        <v>B</v>
      </c>
      <c r="U579" s="8">
        <f>SHALADARPAN!K572</f>
        <v>1255</v>
      </c>
      <c r="V579" s="8" t="str">
        <f>SHALADARPAN!E572</f>
        <v>VIJAY RAJ KUMAWAT</v>
      </c>
      <c r="W579" s="13" t="str">
        <f>SHALADARPAN!G572</f>
        <v>Kailash</v>
      </c>
    </row>
    <row r="580" spans="19:23">
      <c r="S580" s="12">
        <f>SHALADARPAN!A573</f>
        <v>10</v>
      </c>
      <c r="T580" s="8" t="str">
        <f>SHALADARPAN!B573</f>
        <v>B</v>
      </c>
      <c r="U580" s="8">
        <f>SHALADARPAN!K573</f>
        <v>1256</v>
      </c>
      <c r="V580" s="8" t="str">
        <f>SHALADARPAN!E573</f>
        <v>YOGESH KUMAWAT</v>
      </c>
      <c r="W580" s="13" t="str">
        <f>SHALADARPAN!G573</f>
        <v>Kailash</v>
      </c>
    </row>
    <row r="581" spans="19:23">
      <c r="S581" s="12">
        <f>SHALADARPAN!A574</f>
        <v>11</v>
      </c>
      <c r="T581" s="8" t="str">
        <f>SHALADARPAN!B574</f>
        <v>A</v>
      </c>
      <c r="U581" s="8">
        <f>SHALADARPAN!K574</f>
        <v>1301</v>
      </c>
      <c r="V581" s="8" t="str">
        <f>SHALADARPAN!E574</f>
        <v>Aadil Husen</v>
      </c>
      <c r="W581" s="13" t="str">
        <f>SHALADARPAN!G574</f>
        <v>Kailash</v>
      </c>
    </row>
    <row r="582" spans="19:23">
      <c r="S582" s="12">
        <f>SHALADARPAN!A575</f>
        <v>11</v>
      </c>
      <c r="T582" s="8" t="str">
        <f>SHALADARPAN!B575</f>
        <v>A</v>
      </c>
      <c r="U582" s="8">
        <f>SHALADARPAN!K575</f>
        <v>1302</v>
      </c>
      <c r="V582" s="8" t="str">
        <f>SHALADARPAN!E575</f>
        <v>ABHISHEK</v>
      </c>
      <c r="W582" s="13" t="str">
        <f>SHALADARPAN!G575</f>
        <v>Kailash</v>
      </c>
    </row>
    <row r="583" spans="19:23">
      <c r="S583" s="12">
        <f>SHALADARPAN!A576</f>
        <v>11</v>
      </c>
      <c r="T583" s="8" t="str">
        <f>SHALADARPAN!B576</f>
        <v>A</v>
      </c>
      <c r="U583" s="8">
        <f>SHALADARPAN!K576</f>
        <v>1303</v>
      </c>
      <c r="V583" s="8" t="str">
        <f>SHALADARPAN!E576</f>
        <v>ADIL AHMAD</v>
      </c>
      <c r="W583" s="13" t="str">
        <f>SHALADARPAN!G576</f>
        <v>Kailash</v>
      </c>
    </row>
    <row r="584" spans="19:23">
      <c r="S584" s="12">
        <f>SHALADARPAN!A577</f>
        <v>11</v>
      </c>
      <c r="T584" s="8" t="str">
        <f>SHALADARPAN!B577</f>
        <v>A</v>
      </c>
      <c r="U584" s="8">
        <f>SHALADARPAN!K577</f>
        <v>1304</v>
      </c>
      <c r="V584" s="8" t="str">
        <f>SHALADARPAN!E577</f>
        <v>Afsar Alam</v>
      </c>
      <c r="W584" s="13" t="str">
        <f>SHALADARPAN!G577</f>
        <v>Kailash</v>
      </c>
    </row>
    <row r="585" spans="19:23">
      <c r="S585" s="12">
        <f>SHALADARPAN!A578</f>
        <v>11</v>
      </c>
      <c r="T585" s="8" t="str">
        <f>SHALADARPAN!B578</f>
        <v>A</v>
      </c>
      <c r="U585" s="8">
        <f>SHALADARPAN!K578</f>
        <v>1305</v>
      </c>
      <c r="V585" s="8" t="str">
        <f>SHALADARPAN!E578</f>
        <v>Ameen</v>
      </c>
      <c r="W585" s="13" t="str">
        <f>SHALADARPAN!G578</f>
        <v>Kailash</v>
      </c>
    </row>
    <row r="586" spans="19:23">
      <c r="S586" s="12">
        <f>SHALADARPAN!A579</f>
        <v>11</v>
      </c>
      <c r="T586" s="8" t="str">
        <f>SHALADARPAN!B579</f>
        <v>A</v>
      </c>
      <c r="U586" s="8">
        <f>SHALADARPAN!K579</f>
        <v>1306</v>
      </c>
      <c r="V586" s="8" t="str">
        <f>SHALADARPAN!E579</f>
        <v>ANAND SINGH</v>
      </c>
      <c r="W586" s="13" t="str">
        <f>SHALADARPAN!G579</f>
        <v>Kailash</v>
      </c>
    </row>
    <row r="587" spans="19:23">
      <c r="S587" s="12">
        <f>SHALADARPAN!A580</f>
        <v>11</v>
      </c>
      <c r="T587" s="8" t="str">
        <f>SHALADARPAN!B580</f>
        <v>A</v>
      </c>
      <c r="U587" s="8">
        <f>SHALADARPAN!K580</f>
        <v>1307</v>
      </c>
      <c r="V587" s="8" t="str">
        <f>SHALADARPAN!E580</f>
        <v>ANITA</v>
      </c>
      <c r="W587" s="13" t="str">
        <f>SHALADARPAN!G580</f>
        <v>Kailash</v>
      </c>
    </row>
    <row r="588" spans="19:23">
      <c r="S588" s="12">
        <f>SHALADARPAN!A581</f>
        <v>11</v>
      </c>
      <c r="T588" s="8" t="str">
        <f>SHALADARPAN!B581</f>
        <v>A</v>
      </c>
      <c r="U588" s="8">
        <f>SHALADARPAN!K581</f>
        <v>1308</v>
      </c>
      <c r="V588" s="8" t="str">
        <f>SHALADARPAN!E581</f>
        <v>ANITA DEVI</v>
      </c>
      <c r="W588" s="13" t="str">
        <f>SHALADARPAN!G581</f>
        <v>Kailash</v>
      </c>
    </row>
    <row r="589" spans="19:23">
      <c r="S589" s="12">
        <f>SHALADARPAN!A582</f>
        <v>11</v>
      </c>
      <c r="T589" s="8" t="str">
        <f>SHALADARPAN!B582</f>
        <v>A</v>
      </c>
      <c r="U589" s="8">
        <f>SHALADARPAN!K582</f>
        <v>1309</v>
      </c>
      <c r="V589" s="8" t="str">
        <f>SHALADARPAN!E582</f>
        <v>ANJALI SUWASIYA</v>
      </c>
      <c r="W589" s="13" t="str">
        <f>SHALADARPAN!G582</f>
        <v>Kailash</v>
      </c>
    </row>
    <row r="590" spans="19:23">
      <c r="S590" s="12">
        <f>SHALADARPAN!A583</f>
        <v>11</v>
      </c>
      <c r="T590" s="8" t="str">
        <f>SHALADARPAN!B583</f>
        <v>A</v>
      </c>
      <c r="U590" s="8">
        <f>SHALADARPAN!K583</f>
        <v>1310</v>
      </c>
      <c r="V590" s="8" t="str">
        <f>SHALADARPAN!E583</f>
        <v>ANKIT</v>
      </c>
      <c r="W590" s="13" t="str">
        <f>SHALADARPAN!G583</f>
        <v>Kailash</v>
      </c>
    </row>
    <row r="591" spans="19:23">
      <c r="S591" s="12">
        <f>SHALADARPAN!A584</f>
        <v>11</v>
      </c>
      <c r="T591" s="8" t="str">
        <f>SHALADARPAN!B584</f>
        <v>A</v>
      </c>
      <c r="U591" s="8">
        <f>SHALADARPAN!K584</f>
        <v>1311</v>
      </c>
      <c r="V591" s="8" t="str">
        <f>SHALADARPAN!E584</f>
        <v>ANKITA SHARMA</v>
      </c>
      <c r="W591" s="13" t="str">
        <f>SHALADARPAN!G584</f>
        <v>Kailash</v>
      </c>
    </row>
    <row r="592" spans="19:23">
      <c r="S592" s="12">
        <f>SHALADARPAN!A585</f>
        <v>11</v>
      </c>
      <c r="T592" s="8" t="str">
        <f>SHALADARPAN!B585</f>
        <v>A</v>
      </c>
      <c r="U592" s="8">
        <f>SHALADARPAN!K585</f>
        <v>1312</v>
      </c>
      <c r="V592" s="8" t="str">
        <f>SHALADARPAN!E585</f>
        <v>ANKU DEVI</v>
      </c>
      <c r="W592" s="13" t="str">
        <f>SHALADARPAN!G585</f>
        <v>Kailash</v>
      </c>
    </row>
    <row r="593" spans="19:23">
      <c r="S593" s="12">
        <f>SHALADARPAN!A586</f>
        <v>11</v>
      </c>
      <c r="T593" s="8" t="str">
        <f>SHALADARPAN!B586</f>
        <v>A</v>
      </c>
      <c r="U593" s="8">
        <f>SHALADARPAN!K586</f>
        <v>1313</v>
      </c>
      <c r="V593" s="8" t="str">
        <f>SHALADARPAN!E586</f>
        <v>Annu</v>
      </c>
      <c r="W593" s="13" t="str">
        <f>SHALADARPAN!G586</f>
        <v>Kailash</v>
      </c>
    </row>
    <row r="594" spans="19:23">
      <c r="S594" s="12">
        <f>SHALADARPAN!A587</f>
        <v>11</v>
      </c>
      <c r="T594" s="8" t="str">
        <f>SHALADARPAN!B587</f>
        <v>A</v>
      </c>
      <c r="U594" s="8">
        <f>SHALADARPAN!K587</f>
        <v>1314</v>
      </c>
      <c r="V594" s="8" t="str">
        <f>SHALADARPAN!E587</f>
        <v>Ashok Kumawat</v>
      </c>
      <c r="W594" s="13" t="str">
        <f>SHALADARPAN!G587</f>
        <v>Kailash</v>
      </c>
    </row>
    <row r="595" spans="19:23">
      <c r="S595" s="12">
        <f>SHALADARPAN!A588</f>
        <v>11</v>
      </c>
      <c r="T595" s="8" t="str">
        <f>SHALADARPAN!B588</f>
        <v>A</v>
      </c>
      <c r="U595" s="8">
        <f>SHALADARPAN!K588</f>
        <v>1316</v>
      </c>
      <c r="V595" s="8" t="str">
        <f>SHALADARPAN!E588</f>
        <v>BANWARI NATH</v>
      </c>
      <c r="W595" s="13" t="str">
        <f>SHALADARPAN!G588</f>
        <v>Kailash</v>
      </c>
    </row>
    <row r="596" spans="19:23">
      <c r="S596" s="12">
        <f>SHALADARPAN!A589</f>
        <v>11</v>
      </c>
      <c r="T596" s="8" t="str">
        <f>SHALADARPAN!B589</f>
        <v>A</v>
      </c>
      <c r="U596" s="8">
        <f>SHALADARPAN!K589</f>
        <v>1317</v>
      </c>
      <c r="V596" s="8" t="str">
        <f>SHALADARPAN!E589</f>
        <v>BHARAT MEGHWAL</v>
      </c>
      <c r="W596" s="13" t="str">
        <f>SHALADARPAN!G589</f>
        <v>Kailash</v>
      </c>
    </row>
    <row r="597" spans="19:23">
      <c r="S597" s="12">
        <f>SHALADARPAN!A590</f>
        <v>11</v>
      </c>
      <c r="T597" s="8" t="str">
        <f>SHALADARPAN!B590</f>
        <v>A</v>
      </c>
      <c r="U597" s="8">
        <f>SHALADARPAN!K590</f>
        <v>1318</v>
      </c>
      <c r="V597" s="8" t="str">
        <f>SHALADARPAN!E590</f>
        <v>Bismilla Banu</v>
      </c>
      <c r="W597" s="13" t="str">
        <f>SHALADARPAN!G590</f>
        <v>Kailash</v>
      </c>
    </row>
    <row r="598" spans="19:23">
      <c r="S598" s="12">
        <f>SHALADARPAN!A591</f>
        <v>11</v>
      </c>
      <c r="T598" s="8" t="str">
        <f>SHALADARPAN!B591</f>
        <v>A</v>
      </c>
      <c r="U598" s="8">
        <f>SHALADARPAN!K591</f>
        <v>1320</v>
      </c>
      <c r="V598" s="8" t="str">
        <f>SHALADARPAN!E591</f>
        <v>Chena Ram</v>
      </c>
      <c r="W598" s="13" t="str">
        <f>SHALADARPAN!G591</f>
        <v>Kailash</v>
      </c>
    </row>
    <row r="599" spans="19:23">
      <c r="S599" s="12">
        <f>SHALADARPAN!A592</f>
        <v>11</v>
      </c>
      <c r="T599" s="8" t="str">
        <f>SHALADARPAN!B592</f>
        <v>A</v>
      </c>
      <c r="U599" s="8">
        <f>SHALADARPAN!K592</f>
        <v>1321</v>
      </c>
      <c r="V599" s="8" t="str">
        <f>SHALADARPAN!E592</f>
        <v>CHETAN SOLANKI</v>
      </c>
      <c r="W599" s="13" t="str">
        <f>SHALADARPAN!G592</f>
        <v>Kailash</v>
      </c>
    </row>
    <row r="600" spans="19:23">
      <c r="S600" s="12">
        <f>SHALADARPAN!A593</f>
        <v>11</v>
      </c>
      <c r="T600" s="8" t="str">
        <f>SHALADARPAN!B593</f>
        <v>A</v>
      </c>
      <c r="U600" s="8">
        <f>SHALADARPAN!K593</f>
        <v>1322</v>
      </c>
      <c r="V600" s="8" t="str">
        <f>SHALADARPAN!E593</f>
        <v>DASHARATH KUMAWAT</v>
      </c>
      <c r="W600" s="13" t="str">
        <f>SHALADARPAN!G593</f>
        <v>Kailash</v>
      </c>
    </row>
    <row r="601" spans="19:23">
      <c r="S601" s="12">
        <f>SHALADARPAN!A594</f>
        <v>11</v>
      </c>
      <c r="T601" s="8" t="str">
        <f>SHALADARPAN!B594</f>
        <v>A</v>
      </c>
      <c r="U601" s="8">
        <f>SHALADARPAN!K594</f>
        <v>1324</v>
      </c>
      <c r="V601" s="8" t="str">
        <f>SHALADARPAN!E594</f>
        <v>DEVRAJ</v>
      </c>
      <c r="W601" s="13" t="str">
        <f>SHALADARPAN!G594</f>
        <v>Kailash</v>
      </c>
    </row>
    <row r="602" spans="19:23">
      <c r="S602" s="12">
        <f>SHALADARPAN!A595</f>
        <v>11</v>
      </c>
      <c r="T602" s="8" t="str">
        <f>SHALADARPAN!B595</f>
        <v>A</v>
      </c>
      <c r="U602" s="8">
        <f>SHALADARPAN!K595</f>
        <v>1325</v>
      </c>
      <c r="V602" s="8" t="str">
        <f>SHALADARPAN!E595</f>
        <v>DILEEP SINGH</v>
      </c>
      <c r="W602" s="13" t="str">
        <f>SHALADARPAN!G595</f>
        <v>Kailash</v>
      </c>
    </row>
    <row r="603" spans="19:23">
      <c r="S603" s="12">
        <f>SHALADARPAN!A596</f>
        <v>11</v>
      </c>
      <c r="T603" s="8" t="str">
        <f>SHALADARPAN!B596</f>
        <v>A</v>
      </c>
      <c r="U603" s="8">
        <f>SHALADARPAN!K596</f>
        <v>1327</v>
      </c>
      <c r="V603" s="8" t="str">
        <f>SHALADARPAN!E596</f>
        <v>Dinesh Choudhary</v>
      </c>
      <c r="W603" s="13" t="str">
        <f>SHALADARPAN!G596</f>
        <v>Kailash</v>
      </c>
    </row>
    <row r="604" spans="19:23">
      <c r="S604" s="12">
        <f>SHALADARPAN!A597</f>
        <v>11</v>
      </c>
      <c r="T604" s="8" t="str">
        <f>SHALADARPAN!B597</f>
        <v>A</v>
      </c>
      <c r="U604" s="8">
        <f>SHALADARPAN!K597</f>
        <v>1328</v>
      </c>
      <c r="V604" s="8" t="str">
        <f>SHALADARPAN!E597</f>
        <v>DINESH PANWAR</v>
      </c>
      <c r="W604" s="13" t="str">
        <f>SHALADARPAN!G597</f>
        <v>Kailash</v>
      </c>
    </row>
    <row r="605" spans="19:23">
      <c r="S605" s="12">
        <f>SHALADARPAN!A598</f>
        <v>11</v>
      </c>
      <c r="T605" s="8" t="str">
        <f>SHALADARPAN!B598</f>
        <v>A</v>
      </c>
      <c r="U605" s="8">
        <f>SHALADARPAN!K598</f>
        <v>1331</v>
      </c>
      <c r="V605" s="8" t="str">
        <f>SHALADARPAN!E598</f>
        <v>GUNGUN KANWAR</v>
      </c>
      <c r="W605" s="13" t="str">
        <f>SHALADARPAN!G598</f>
        <v>Kailash</v>
      </c>
    </row>
    <row r="606" spans="19:23">
      <c r="S606" s="12">
        <f>SHALADARPAN!A599</f>
        <v>11</v>
      </c>
      <c r="T606" s="8" t="str">
        <f>SHALADARPAN!B599</f>
        <v>A</v>
      </c>
      <c r="U606" s="8">
        <f>SHALADARPAN!K599</f>
        <v>1332</v>
      </c>
      <c r="V606" s="8" t="str">
        <f>SHALADARPAN!E599</f>
        <v>HARI RAM PRAJAPAT</v>
      </c>
      <c r="W606" s="13" t="str">
        <f>SHALADARPAN!G599</f>
        <v>Kailash</v>
      </c>
    </row>
    <row r="607" spans="19:23">
      <c r="S607" s="12">
        <f>SHALADARPAN!A600</f>
        <v>11</v>
      </c>
      <c r="T607" s="8" t="str">
        <f>SHALADARPAN!B600</f>
        <v>A</v>
      </c>
      <c r="U607" s="8">
        <f>SHALADARPAN!K600</f>
        <v>1333</v>
      </c>
      <c r="V607" s="8" t="str">
        <f>SHALADARPAN!E600</f>
        <v>JAISHRI</v>
      </c>
      <c r="W607" s="13" t="str">
        <f>SHALADARPAN!G600</f>
        <v>Kailash</v>
      </c>
    </row>
    <row r="608" spans="19:23">
      <c r="S608" s="12">
        <f>SHALADARPAN!A601</f>
        <v>11</v>
      </c>
      <c r="T608" s="8" t="str">
        <f>SHALADARPAN!B601</f>
        <v>A</v>
      </c>
      <c r="U608" s="8">
        <f>SHALADARPAN!K601</f>
        <v>1334</v>
      </c>
      <c r="V608" s="8" t="str">
        <f>SHALADARPAN!E601</f>
        <v>JITENDRA SINGH</v>
      </c>
      <c r="W608" s="13" t="str">
        <f>SHALADARPAN!G601</f>
        <v>Kailash</v>
      </c>
    </row>
    <row r="609" spans="19:23">
      <c r="S609" s="12">
        <f>SHALADARPAN!A602</f>
        <v>11</v>
      </c>
      <c r="T609" s="8" t="str">
        <f>SHALADARPAN!B602</f>
        <v>A</v>
      </c>
      <c r="U609" s="8">
        <f>SHALADARPAN!K602</f>
        <v>1336</v>
      </c>
      <c r="V609" s="8" t="str">
        <f>SHALADARPAN!E602</f>
        <v>KALIM KURESHI</v>
      </c>
      <c r="W609" s="13" t="str">
        <f>SHALADARPAN!G602</f>
        <v>Kailash</v>
      </c>
    </row>
    <row r="610" spans="19:23">
      <c r="S610" s="12">
        <f>SHALADARPAN!A603</f>
        <v>11</v>
      </c>
      <c r="T610" s="8" t="str">
        <f>SHALADARPAN!B603</f>
        <v>A</v>
      </c>
      <c r="U610" s="8">
        <f>SHALADARPAN!K603</f>
        <v>1341</v>
      </c>
      <c r="V610" s="8" t="str">
        <f>SHALADARPAN!E603</f>
        <v>KIRAN DEVI</v>
      </c>
      <c r="W610" s="13" t="str">
        <f>SHALADARPAN!G603</f>
        <v>Kailash</v>
      </c>
    </row>
    <row r="611" spans="19:23">
      <c r="S611" s="12">
        <f>SHALADARPAN!A604</f>
        <v>11</v>
      </c>
      <c r="T611" s="8" t="str">
        <f>SHALADARPAN!B604</f>
        <v>A</v>
      </c>
      <c r="U611" s="8">
        <f>SHALADARPAN!K604</f>
        <v>1342</v>
      </c>
      <c r="V611" s="8" t="str">
        <f>SHALADARPAN!E604</f>
        <v>KISHAN SINGODIYA</v>
      </c>
      <c r="W611" s="13" t="str">
        <f>SHALADARPAN!G604</f>
        <v>Kailash</v>
      </c>
    </row>
    <row r="612" spans="19:23">
      <c r="S612" s="12">
        <f>SHALADARPAN!A605</f>
        <v>11</v>
      </c>
      <c r="T612" s="8" t="str">
        <f>SHALADARPAN!B605</f>
        <v>A</v>
      </c>
      <c r="U612" s="8">
        <f>SHALADARPAN!K605</f>
        <v>1343</v>
      </c>
      <c r="V612" s="8" t="str">
        <f>SHALADARPAN!E605</f>
        <v>Lal Chand</v>
      </c>
      <c r="W612" s="13" t="str">
        <f>SHALADARPAN!G605</f>
        <v>Kailash</v>
      </c>
    </row>
    <row r="613" spans="19:23">
      <c r="S613" s="12">
        <f>SHALADARPAN!A606</f>
        <v>11</v>
      </c>
      <c r="T613" s="8" t="str">
        <f>SHALADARPAN!B606</f>
        <v>A</v>
      </c>
      <c r="U613" s="8">
        <f>SHALADARPAN!K606</f>
        <v>1344</v>
      </c>
      <c r="V613" s="8" t="str">
        <f>SHALADARPAN!E606</f>
        <v>LAXMI DEVI</v>
      </c>
      <c r="W613" s="13" t="str">
        <f>SHALADARPAN!G606</f>
        <v>Kailash</v>
      </c>
    </row>
    <row r="614" spans="19:23">
      <c r="S614" s="12">
        <f>SHALADARPAN!A607</f>
        <v>11</v>
      </c>
      <c r="T614" s="8" t="str">
        <f>SHALADARPAN!B607</f>
        <v>A</v>
      </c>
      <c r="U614" s="8">
        <f>SHALADARPAN!K607</f>
        <v>1345</v>
      </c>
      <c r="V614" s="8" t="str">
        <f>SHALADARPAN!E607</f>
        <v>MADHURI</v>
      </c>
      <c r="W614" s="13" t="str">
        <f>SHALADARPAN!G607</f>
        <v>Kailash</v>
      </c>
    </row>
    <row r="615" spans="19:23">
      <c r="S615" s="12">
        <f>SHALADARPAN!A608</f>
        <v>11</v>
      </c>
      <c r="T615" s="8" t="str">
        <f>SHALADARPAN!B608</f>
        <v>A</v>
      </c>
      <c r="U615" s="8">
        <f>SHALADARPAN!K608</f>
        <v>1346</v>
      </c>
      <c r="V615" s="8" t="str">
        <f>SHALADARPAN!E608</f>
        <v>MAHADEV MALI</v>
      </c>
      <c r="W615" s="13" t="str">
        <f>SHALADARPAN!G608</f>
        <v>Kailash</v>
      </c>
    </row>
    <row r="616" spans="19:23">
      <c r="S616" s="12">
        <f>SHALADARPAN!A609</f>
        <v>11</v>
      </c>
      <c r="T616" s="8" t="str">
        <f>SHALADARPAN!B609</f>
        <v>A</v>
      </c>
      <c r="U616" s="8">
        <f>SHALADARPAN!K609</f>
        <v>1348</v>
      </c>
      <c r="V616" s="8" t="str">
        <f>SHALADARPAN!E609</f>
        <v>Mamta Vaishnav</v>
      </c>
      <c r="W616" s="13" t="str">
        <f>SHALADARPAN!G609</f>
        <v>Kailash</v>
      </c>
    </row>
    <row r="617" spans="19:23">
      <c r="S617" s="12">
        <f>SHALADARPAN!A610</f>
        <v>11</v>
      </c>
      <c r="T617" s="8" t="str">
        <f>SHALADARPAN!B610</f>
        <v>A</v>
      </c>
      <c r="U617" s="8">
        <f>SHALADARPAN!K610</f>
        <v>1349</v>
      </c>
      <c r="V617" s="8" t="str">
        <f>SHALADARPAN!E610</f>
        <v>MANISH</v>
      </c>
      <c r="W617" s="13" t="str">
        <f>SHALADARPAN!G610</f>
        <v>Kailash</v>
      </c>
    </row>
    <row r="618" spans="19:23">
      <c r="S618" s="12">
        <f>SHALADARPAN!A611</f>
        <v>11</v>
      </c>
      <c r="T618" s="8" t="str">
        <f>SHALADARPAN!B611</f>
        <v>A</v>
      </c>
      <c r="U618" s="8">
        <f>SHALADARPAN!K611</f>
        <v>1350</v>
      </c>
      <c r="V618" s="8" t="str">
        <f>SHALADARPAN!E611</f>
        <v>Manisha</v>
      </c>
      <c r="W618" s="13" t="str">
        <f>SHALADARPAN!G611</f>
        <v>Kailash</v>
      </c>
    </row>
    <row r="619" spans="19:23">
      <c r="S619" s="12">
        <f>SHALADARPAN!A612</f>
        <v>11</v>
      </c>
      <c r="T619" s="8" t="str">
        <f>SHALADARPAN!B612</f>
        <v>A</v>
      </c>
      <c r="U619" s="8">
        <f>SHALADARPAN!K612</f>
        <v>1351</v>
      </c>
      <c r="V619" s="8" t="str">
        <f>SHALADARPAN!E612</f>
        <v>Manisha</v>
      </c>
      <c r="W619" s="13" t="str">
        <f>SHALADARPAN!G612</f>
        <v>Kailash</v>
      </c>
    </row>
    <row r="620" spans="19:23">
      <c r="S620" s="12">
        <f>SHALADARPAN!A613</f>
        <v>11</v>
      </c>
      <c r="T620" s="8" t="str">
        <f>SHALADARPAN!B613</f>
        <v>A</v>
      </c>
      <c r="U620" s="8">
        <f>SHALADARPAN!K613</f>
        <v>1352</v>
      </c>
      <c r="V620" s="8" t="str">
        <f>SHALADARPAN!E613</f>
        <v>MAYA GURJAR</v>
      </c>
      <c r="W620" s="13" t="str">
        <f>SHALADARPAN!G613</f>
        <v>Kailash</v>
      </c>
    </row>
    <row r="621" spans="19:23">
      <c r="S621" s="12">
        <f>SHALADARPAN!A614</f>
        <v>11</v>
      </c>
      <c r="T621" s="8" t="str">
        <f>SHALADARPAN!B614</f>
        <v>A</v>
      </c>
      <c r="U621" s="8">
        <f>SHALADARPAN!K614</f>
        <v>1353</v>
      </c>
      <c r="V621" s="8" t="str">
        <f>SHALADARPAN!E614</f>
        <v>MEENU DEVI</v>
      </c>
      <c r="W621" s="13" t="str">
        <f>SHALADARPAN!G614</f>
        <v>Kailash</v>
      </c>
    </row>
    <row r="622" spans="19:23">
      <c r="S622" s="12">
        <f>SHALADARPAN!A615</f>
        <v>11</v>
      </c>
      <c r="T622" s="8" t="str">
        <f>SHALADARPAN!B615</f>
        <v>A</v>
      </c>
      <c r="U622" s="8">
        <f>SHALADARPAN!K615</f>
        <v>1354</v>
      </c>
      <c r="V622" s="8" t="str">
        <f>SHALADARPAN!E615</f>
        <v>MOHAMMAD ARSHAD</v>
      </c>
      <c r="W622" s="13" t="str">
        <f>SHALADARPAN!G615</f>
        <v>Kailash</v>
      </c>
    </row>
    <row r="623" spans="19:23">
      <c r="S623" s="12">
        <f>SHALADARPAN!A616</f>
        <v>11</v>
      </c>
      <c r="T623" s="8" t="str">
        <f>SHALADARPAN!B616</f>
        <v>A</v>
      </c>
      <c r="U623" s="8">
        <f>SHALADARPAN!K616</f>
        <v>1355</v>
      </c>
      <c r="V623" s="8" t="str">
        <f>SHALADARPAN!E616</f>
        <v>MOHAMMAD KAIF</v>
      </c>
      <c r="W623" s="13" t="str">
        <f>SHALADARPAN!G616</f>
        <v>Kailash</v>
      </c>
    </row>
    <row r="624" spans="19:23">
      <c r="S624" s="12">
        <f>SHALADARPAN!A617</f>
        <v>11</v>
      </c>
      <c r="T624" s="8" t="str">
        <f>SHALADARPAN!B617</f>
        <v>A</v>
      </c>
      <c r="U624" s="8">
        <f>SHALADARPAN!K617</f>
        <v>1357</v>
      </c>
      <c r="V624" s="8" t="str">
        <f>SHALADARPAN!E617</f>
        <v>MONIKA</v>
      </c>
      <c r="W624" s="13" t="str">
        <f>SHALADARPAN!G617</f>
        <v>Kailash</v>
      </c>
    </row>
    <row r="625" spans="19:23">
      <c r="S625" s="12">
        <f>SHALADARPAN!A618</f>
        <v>11</v>
      </c>
      <c r="T625" s="8" t="str">
        <f>SHALADARPAN!B618</f>
        <v>A</v>
      </c>
      <c r="U625" s="8">
        <f>SHALADARPAN!K618</f>
        <v>1358</v>
      </c>
      <c r="V625" s="8" t="str">
        <f>SHALADARPAN!E618</f>
        <v>MONIKA SHARMA</v>
      </c>
      <c r="W625" s="13" t="str">
        <f>SHALADARPAN!G618</f>
        <v>Kailash</v>
      </c>
    </row>
    <row r="626" spans="19:23">
      <c r="S626" s="12">
        <f>SHALADARPAN!A619</f>
        <v>11</v>
      </c>
      <c r="T626" s="8" t="str">
        <f>SHALADARPAN!B619</f>
        <v>A</v>
      </c>
      <c r="U626" s="8">
        <f>SHALADARPAN!K619</f>
        <v>1360</v>
      </c>
      <c r="V626" s="8" t="str">
        <f>SHALADARPAN!E619</f>
        <v>MUKESH KUMAWAT</v>
      </c>
      <c r="W626" s="13" t="str">
        <f>SHALADARPAN!G619</f>
        <v>Kailash</v>
      </c>
    </row>
    <row r="627" spans="19:23">
      <c r="S627" s="12">
        <f>SHALADARPAN!A620</f>
        <v>11</v>
      </c>
      <c r="T627" s="8" t="str">
        <f>SHALADARPAN!B620</f>
        <v>A</v>
      </c>
      <c r="U627" s="8">
        <f>SHALADARPAN!K620</f>
        <v>1361</v>
      </c>
      <c r="V627" s="8" t="str">
        <f>SHALADARPAN!E620</f>
        <v>MUSKAN</v>
      </c>
      <c r="W627" s="13" t="str">
        <f>SHALADARPAN!G620</f>
        <v>Kailash</v>
      </c>
    </row>
    <row r="628" spans="19:23">
      <c r="S628" s="12">
        <f>SHALADARPAN!A621</f>
        <v>11</v>
      </c>
      <c r="T628" s="8" t="str">
        <f>SHALADARPAN!B621</f>
        <v>A</v>
      </c>
      <c r="U628" s="8">
        <f>SHALADARPAN!K621</f>
        <v>1363</v>
      </c>
      <c r="V628" s="8" t="str">
        <f>SHALADARPAN!E621</f>
        <v>NEETU</v>
      </c>
      <c r="W628" s="13" t="str">
        <f>SHALADARPAN!G621</f>
        <v>Kailash</v>
      </c>
    </row>
    <row r="629" spans="19:23">
      <c r="S629" s="12">
        <f>SHALADARPAN!A622</f>
        <v>11</v>
      </c>
      <c r="T629" s="8" t="str">
        <f>SHALADARPAN!B622</f>
        <v>A</v>
      </c>
      <c r="U629" s="8">
        <f>SHALADARPAN!K622</f>
        <v>1365</v>
      </c>
      <c r="V629" s="8" t="str">
        <f>SHALADARPAN!E622</f>
        <v>Nikita</v>
      </c>
      <c r="W629" s="13" t="str">
        <f>SHALADARPAN!G622</f>
        <v>Kailash</v>
      </c>
    </row>
    <row r="630" spans="19:23">
      <c r="S630" s="12">
        <f>SHALADARPAN!A623</f>
        <v>11</v>
      </c>
      <c r="T630" s="8" t="str">
        <f>SHALADARPAN!B623</f>
        <v>A</v>
      </c>
      <c r="U630" s="8">
        <f>SHALADARPAN!K623</f>
        <v>1366</v>
      </c>
      <c r="V630" s="8" t="str">
        <f>SHALADARPAN!E623</f>
        <v>NIRMA</v>
      </c>
      <c r="W630" s="13" t="str">
        <f>SHALADARPAN!G623</f>
        <v>Kailash</v>
      </c>
    </row>
    <row r="631" spans="19:23">
      <c r="S631" s="12">
        <f>SHALADARPAN!A624</f>
        <v>11</v>
      </c>
      <c r="T631" s="8" t="str">
        <f>SHALADARPAN!B624</f>
        <v>A</v>
      </c>
      <c r="U631" s="8">
        <f>SHALADARPAN!K624</f>
        <v>1367</v>
      </c>
      <c r="V631" s="8" t="str">
        <f>SHALADARPAN!E624</f>
        <v>NITIN SHRINATH</v>
      </c>
      <c r="W631" s="13" t="str">
        <f>SHALADARPAN!G624</f>
        <v>Kailash</v>
      </c>
    </row>
    <row r="632" spans="19:23">
      <c r="S632" s="12">
        <f>SHALADARPAN!A625</f>
        <v>11</v>
      </c>
      <c r="T632" s="8" t="str">
        <f>SHALADARPAN!B625</f>
        <v>A</v>
      </c>
      <c r="U632" s="8">
        <f>SHALADARPAN!K625</f>
        <v>1368</v>
      </c>
      <c r="V632" s="8" t="str">
        <f>SHALADARPAN!E625</f>
        <v>OM NATH</v>
      </c>
      <c r="W632" s="13" t="str">
        <f>SHALADARPAN!G625</f>
        <v>Kailash</v>
      </c>
    </row>
    <row r="633" spans="19:23">
      <c r="S633" s="12">
        <f>SHALADARPAN!A626</f>
        <v>11</v>
      </c>
      <c r="T633" s="8" t="str">
        <f>SHALADARPAN!B626</f>
        <v>A</v>
      </c>
      <c r="U633" s="8">
        <f>SHALADARPAN!K626</f>
        <v>1369</v>
      </c>
      <c r="V633" s="8" t="str">
        <f>SHALADARPAN!E626</f>
        <v>OM PRAKASH</v>
      </c>
      <c r="W633" s="13" t="str">
        <f>SHALADARPAN!G626</f>
        <v>Kailash</v>
      </c>
    </row>
    <row r="634" spans="19:23">
      <c r="S634" s="12">
        <f>SHALADARPAN!A627</f>
        <v>11</v>
      </c>
      <c r="T634" s="8" t="str">
        <f>SHALADARPAN!B627</f>
        <v>A</v>
      </c>
      <c r="U634" s="8">
        <f>SHALADARPAN!K627</f>
        <v>1371</v>
      </c>
      <c r="V634" s="8" t="str">
        <f>SHALADARPAN!E627</f>
        <v>PAREENA</v>
      </c>
      <c r="W634" s="13" t="str">
        <f>SHALADARPAN!G627</f>
        <v>Kailash</v>
      </c>
    </row>
    <row r="635" spans="19:23">
      <c r="S635" s="12">
        <f>SHALADARPAN!A628</f>
        <v>11</v>
      </c>
      <c r="T635" s="8" t="str">
        <f>SHALADARPAN!B628</f>
        <v>A</v>
      </c>
      <c r="U635" s="8">
        <f>SHALADARPAN!K628</f>
        <v>1372</v>
      </c>
      <c r="V635" s="8" t="str">
        <f>SHALADARPAN!E628</f>
        <v>Pawan Puri</v>
      </c>
      <c r="W635" s="13" t="str">
        <f>SHALADARPAN!G628</f>
        <v>Kailash</v>
      </c>
    </row>
    <row r="636" spans="19:23">
      <c r="S636" s="12">
        <f>SHALADARPAN!A629</f>
        <v>11</v>
      </c>
      <c r="T636" s="8" t="str">
        <f>SHALADARPAN!B629</f>
        <v>A</v>
      </c>
      <c r="U636" s="8">
        <f>SHALADARPAN!K629</f>
        <v>1373</v>
      </c>
      <c r="V636" s="8" t="str">
        <f>SHALADARPAN!E629</f>
        <v>POOJA JANGID</v>
      </c>
      <c r="W636" s="13" t="str">
        <f>SHALADARPAN!G629</f>
        <v>Kailash</v>
      </c>
    </row>
    <row r="637" spans="19:23">
      <c r="S637" s="12">
        <f>SHALADARPAN!A630</f>
        <v>11</v>
      </c>
      <c r="T637" s="8" t="str">
        <f>SHALADARPAN!B630</f>
        <v>A</v>
      </c>
      <c r="U637" s="8">
        <f>SHALADARPAN!K630</f>
        <v>1374</v>
      </c>
      <c r="V637" s="8" t="str">
        <f>SHALADARPAN!E630</f>
        <v>POOJA KACHCHHAWA</v>
      </c>
      <c r="W637" s="13" t="str">
        <f>SHALADARPAN!G630</f>
        <v>Kailash</v>
      </c>
    </row>
    <row r="638" spans="19:23">
      <c r="S638" s="12">
        <f>SHALADARPAN!A631</f>
        <v>11</v>
      </c>
      <c r="T638" s="8" t="str">
        <f>SHALADARPAN!B631</f>
        <v>A</v>
      </c>
      <c r="U638" s="8">
        <f>SHALADARPAN!K631</f>
        <v>1376</v>
      </c>
      <c r="V638" s="8" t="str">
        <f>SHALADARPAN!E631</f>
        <v>POONAM CHAND SAINI</v>
      </c>
      <c r="W638" s="13" t="str">
        <f>SHALADARPAN!G631</f>
        <v>Kailash</v>
      </c>
    </row>
    <row r="639" spans="19:23">
      <c r="S639" s="12">
        <f>SHALADARPAN!A632</f>
        <v>11</v>
      </c>
      <c r="T639" s="8" t="str">
        <f>SHALADARPAN!B632</f>
        <v>A</v>
      </c>
      <c r="U639" s="8">
        <f>SHALADARPAN!K632</f>
        <v>1378</v>
      </c>
      <c r="V639" s="8" t="str">
        <f>SHALADARPAN!E632</f>
        <v>PRERNA SHARMA</v>
      </c>
      <c r="W639" s="13" t="str">
        <f>SHALADARPAN!G632</f>
        <v>Kailash</v>
      </c>
    </row>
    <row r="640" spans="19:23">
      <c r="S640" s="12">
        <f>SHALADARPAN!A633</f>
        <v>11</v>
      </c>
      <c r="T640" s="8" t="str">
        <f>SHALADARPAN!B633</f>
        <v>A</v>
      </c>
      <c r="U640" s="8">
        <f>SHALADARPAN!K633</f>
        <v>1379</v>
      </c>
      <c r="V640" s="8" t="str">
        <f>SHALADARPAN!E633</f>
        <v>Priyanka Chawda</v>
      </c>
      <c r="W640" s="13" t="str">
        <f>SHALADARPAN!G633</f>
        <v>Kailash</v>
      </c>
    </row>
    <row r="641" spans="19:23">
      <c r="S641" s="12">
        <f>SHALADARPAN!A634</f>
        <v>11</v>
      </c>
      <c r="T641" s="8" t="str">
        <f>SHALADARPAN!B634</f>
        <v>A</v>
      </c>
      <c r="U641" s="8">
        <f>SHALADARPAN!K634</f>
        <v>1380</v>
      </c>
      <c r="V641" s="8" t="str">
        <f>SHALADARPAN!E634</f>
        <v>PRIYANKA DEVI</v>
      </c>
      <c r="W641" s="13" t="str">
        <f>SHALADARPAN!G634</f>
        <v>Kailash</v>
      </c>
    </row>
    <row r="642" spans="19:23">
      <c r="S642" s="12">
        <f>SHALADARPAN!A635</f>
        <v>11</v>
      </c>
      <c r="T642" s="8" t="str">
        <f>SHALADARPAN!B635</f>
        <v>A</v>
      </c>
      <c r="U642" s="8">
        <f>SHALADARPAN!K635</f>
        <v>1385</v>
      </c>
      <c r="V642" s="8" t="str">
        <f>SHALADARPAN!E635</f>
        <v>RAKESH KACHCHHAVA</v>
      </c>
      <c r="W642" s="13" t="str">
        <f>SHALADARPAN!G635</f>
        <v>Kailash</v>
      </c>
    </row>
    <row r="643" spans="19:23">
      <c r="S643" s="12">
        <f>SHALADARPAN!A636</f>
        <v>11</v>
      </c>
      <c r="T643" s="8" t="str">
        <f>SHALADARPAN!B636</f>
        <v>A</v>
      </c>
      <c r="U643" s="8">
        <f>SHALADARPAN!K636</f>
        <v>1386</v>
      </c>
      <c r="V643" s="8" t="str">
        <f>SHALADARPAN!E636</f>
        <v>RAM AVTAR SAINI</v>
      </c>
      <c r="W643" s="13" t="str">
        <f>SHALADARPAN!G636</f>
        <v>Kailash</v>
      </c>
    </row>
    <row r="644" spans="19:23">
      <c r="S644" s="12">
        <f>SHALADARPAN!A637</f>
        <v>11</v>
      </c>
      <c r="T644" s="8" t="str">
        <f>SHALADARPAN!B637</f>
        <v>A</v>
      </c>
      <c r="U644" s="8">
        <f>SHALADARPAN!K637</f>
        <v>1387</v>
      </c>
      <c r="V644" s="8" t="str">
        <f>SHALADARPAN!E637</f>
        <v>RAMJANA BANOO</v>
      </c>
      <c r="W644" s="13" t="str">
        <f>SHALADARPAN!G637</f>
        <v>Kailash</v>
      </c>
    </row>
    <row r="645" spans="19:23">
      <c r="S645" s="12">
        <f>SHALADARPAN!A638</f>
        <v>11</v>
      </c>
      <c r="T645" s="8" t="str">
        <f>SHALADARPAN!B638</f>
        <v>A</v>
      </c>
      <c r="U645" s="8">
        <f>SHALADARPAN!K638</f>
        <v>1389</v>
      </c>
      <c r="V645" s="8" t="str">
        <f>SHALADARPAN!E638</f>
        <v>RAMNIWAS KUMAWAT</v>
      </c>
      <c r="W645" s="13" t="str">
        <f>SHALADARPAN!G638</f>
        <v>Kailash</v>
      </c>
    </row>
    <row r="646" spans="19:23">
      <c r="S646" s="12">
        <f>SHALADARPAN!A639</f>
        <v>11</v>
      </c>
      <c r="T646" s="8" t="str">
        <f>SHALADARPAN!B639</f>
        <v>A</v>
      </c>
      <c r="U646" s="8">
        <f>SHALADARPAN!K639</f>
        <v>1390</v>
      </c>
      <c r="V646" s="8" t="str">
        <f>SHALADARPAN!E639</f>
        <v>RAVI KUMAR ACHARYA</v>
      </c>
      <c r="W646" s="13" t="str">
        <f>SHALADARPAN!G639</f>
        <v>Kailash</v>
      </c>
    </row>
    <row r="647" spans="19:23">
      <c r="S647" s="12">
        <f>SHALADARPAN!A640</f>
        <v>11</v>
      </c>
      <c r="T647" s="8" t="str">
        <f>SHALADARPAN!B640</f>
        <v>A</v>
      </c>
      <c r="U647" s="8">
        <f>SHALADARPAN!K640</f>
        <v>1392</v>
      </c>
      <c r="V647" s="8" t="str">
        <f>SHALADARPAN!E640</f>
        <v>RAVINDRA SINGH</v>
      </c>
      <c r="W647" s="13" t="str">
        <f>SHALADARPAN!G640</f>
        <v>Kailash</v>
      </c>
    </row>
    <row r="648" spans="19:23">
      <c r="S648" s="12">
        <f>SHALADARPAN!A641</f>
        <v>11</v>
      </c>
      <c r="T648" s="8" t="str">
        <f>SHALADARPAN!B641</f>
        <v>A</v>
      </c>
      <c r="U648" s="8">
        <f>SHALADARPAN!K641</f>
        <v>1391</v>
      </c>
      <c r="V648" s="8" t="str">
        <f>SHALADARPAN!E641</f>
        <v>RAVINDRA SINGH</v>
      </c>
      <c r="W648" s="13" t="str">
        <f>SHALADARPAN!G641</f>
        <v>Kailash</v>
      </c>
    </row>
    <row r="649" spans="19:23">
      <c r="S649" s="12">
        <f>SHALADARPAN!A642</f>
        <v>11</v>
      </c>
      <c r="T649" s="8" t="str">
        <f>SHALADARPAN!B642</f>
        <v>A</v>
      </c>
      <c r="U649" s="8">
        <f>SHALADARPAN!K642</f>
        <v>1393</v>
      </c>
      <c r="V649" s="8" t="str">
        <f>SHALADARPAN!E642</f>
        <v>REKHA JANGID</v>
      </c>
      <c r="W649" s="13" t="str">
        <f>SHALADARPAN!G642</f>
        <v>Kailash</v>
      </c>
    </row>
    <row r="650" spans="19:23">
      <c r="S650" s="12">
        <f>SHALADARPAN!A643</f>
        <v>11</v>
      </c>
      <c r="T650" s="8" t="str">
        <f>SHALADARPAN!B643</f>
        <v>A</v>
      </c>
      <c r="U650" s="8">
        <f>SHALADARPAN!K643</f>
        <v>1394</v>
      </c>
      <c r="V650" s="8" t="str">
        <f>SHALADARPAN!E643</f>
        <v>RINKU KUMAWAT</v>
      </c>
      <c r="W650" s="13" t="str">
        <f>SHALADARPAN!G643</f>
        <v>Kailash</v>
      </c>
    </row>
    <row r="651" spans="19:23">
      <c r="S651" s="12">
        <f>SHALADARPAN!A644</f>
        <v>11</v>
      </c>
      <c r="T651" s="8" t="str">
        <f>SHALADARPAN!B644</f>
        <v>A</v>
      </c>
      <c r="U651" s="8">
        <f>SHALADARPAN!K644</f>
        <v>1395</v>
      </c>
      <c r="V651" s="8" t="str">
        <f>SHALADARPAN!E644</f>
        <v>RIYANA BANU</v>
      </c>
      <c r="W651" s="13" t="str">
        <f>SHALADARPAN!G644</f>
        <v>Kailash</v>
      </c>
    </row>
    <row r="652" spans="19:23">
      <c r="S652" s="12">
        <f>SHALADARPAN!A645</f>
        <v>11</v>
      </c>
      <c r="T652" s="8" t="str">
        <f>SHALADARPAN!B645</f>
        <v>A</v>
      </c>
      <c r="U652" s="8">
        <f>SHALADARPAN!K645</f>
        <v>1396</v>
      </c>
      <c r="V652" s="8" t="str">
        <f>SHALADARPAN!E645</f>
        <v>ROHIT</v>
      </c>
      <c r="W652" s="13" t="str">
        <f>SHALADARPAN!G645</f>
        <v>Kailash</v>
      </c>
    </row>
    <row r="653" spans="19:23">
      <c r="S653" s="12">
        <f>SHALADARPAN!A646</f>
        <v>11</v>
      </c>
      <c r="T653" s="8" t="str">
        <f>SHALADARPAN!B646</f>
        <v>A</v>
      </c>
      <c r="U653" s="8">
        <f>SHALADARPAN!K646</f>
        <v>1397</v>
      </c>
      <c r="V653" s="8" t="str">
        <f>SHALADARPAN!E646</f>
        <v>ROHIT SOLANKI</v>
      </c>
      <c r="W653" s="13" t="str">
        <f>SHALADARPAN!G646</f>
        <v>Kailash</v>
      </c>
    </row>
    <row r="654" spans="19:23">
      <c r="S654" s="12">
        <f>SHALADARPAN!A647</f>
        <v>11</v>
      </c>
      <c r="T654" s="8" t="str">
        <f>SHALADARPAN!B647</f>
        <v>A</v>
      </c>
      <c r="U654" s="8">
        <f>SHALADARPAN!K647</f>
        <v>1399</v>
      </c>
      <c r="V654" s="8" t="str">
        <f>SHALADARPAN!E647</f>
        <v>SALAUDIN</v>
      </c>
      <c r="W654" s="13" t="str">
        <f>SHALADARPAN!G647</f>
        <v>Kailash</v>
      </c>
    </row>
    <row r="655" spans="19:23">
      <c r="S655" s="12">
        <f>SHALADARPAN!A648</f>
        <v>11</v>
      </c>
      <c r="T655" s="8" t="str">
        <f>SHALADARPAN!B648</f>
        <v>A</v>
      </c>
      <c r="U655" s="8">
        <f>SHALADARPAN!K648</f>
        <v>1400</v>
      </c>
      <c r="V655" s="8" t="str">
        <f>SHALADARPAN!E648</f>
        <v>SALMAN</v>
      </c>
      <c r="W655" s="13" t="str">
        <f>SHALADARPAN!G648</f>
        <v>Kailash</v>
      </c>
    </row>
    <row r="656" spans="19:23">
      <c r="S656" s="12">
        <f>SHALADARPAN!A649</f>
        <v>11</v>
      </c>
      <c r="T656" s="8" t="str">
        <f>SHALADARPAN!B649</f>
        <v>A</v>
      </c>
      <c r="U656" s="8">
        <f>SHALADARPAN!K649</f>
        <v>1401</v>
      </c>
      <c r="V656" s="8" t="str">
        <f>SHALADARPAN!E649</f>
        <v>SANIYA BANOO</v>
      </c>
      <c r="W656" s="13" t="str">
        <f>SHALADARPAN!G649</f>
        <v>Kailash</v>
      </c>
    </row>
    <row r="657" spans="19:23">
      <c r="S657" s="12">
        <f>SHALADARPAN!A650</f>
        <v>11</v>
      </c>
      <c r="T657" s="8" t="str">
        <f>SHALADARPAN!B650</f>
        <v>A</v>
      </c>
      <c r="U657" s="8">
        <f>SHALADARPAN!K650</f>
        <v>1403</v>
      </c>
      <c r="V657" s="8" t="str">
        <f>SHALADARPAN!E650</f>
        <v>SARITA BAWARI</v>
      </c>
      <c r="W657" s="13" t="str">
        <f>SHALADARPAN!G650</f>
        <v>Kailash</v>
      </c>
    </row>
    <row r="658" spans="19:23">
      <c r="S658" s="12">
        <f>SHALADARPAN!A651</f>
        <v>11</v>
      </c>
      <c r="T658" s="8" t="str">
        <f>SHALADARPAN!B651</f>
        <v>A</v>
      </c>
      <c r="U658" s="8">
        <f>SHALADARPAN!K651</f>
        <v>1405</v>
      </c>
      <c r="V658" s="8" t="str">
        <f>SHALADARPAN!E651</f>
        <v>Seema Choukidar</v>
      </c>
      <c r="W658" s="13" t="str">
        <f>SHALADARPAN!G651</f>
        <v>Kailash</v>
      </c>
    </row>
    <row r="659" spans="19:23">
      <c r="S659" s="12">
        <f>SHALADARPAN!A652</f>
        <v>11</v>
      </c>
      <c r="T659" s="8" t="str">
        <f>SHALADARPAN!B652</f>
        <v>A</v>
      </c>
      <c r="U659" s="8">
        <f>SHALADARPAN!K652</f>
        <v>1406</v>
      </c>
      <c r="V659" s="8" t="str">
        <f>SHALADARPAN!E652</f>
        <v>SHABANA</v>
      </c>
      <c r="W659" s="13" t="str">
        <f>SHALADARPAN!G652</f>
        <v>Kailash</v>
      </c>
    </row>
    <row r="660" spans="19:23">
      <c r="S660" s="12">
        <f>SHALADARPAN!A653</f>
        <v>11</v>
      </c>
      <c r="T660" s="8" t="str">
        <f>SHALADARPAN!B653</f>
        <v>A</v>
      </c>
      <c r="U660" s="8">
        <f>SHALADARPAN!K653</f>
        <v>1407</v>
      </c>
      <c r="V660" s="8" t="str">
        <f>SHALADARPAN!E653</f>
        <v>SHAKTI SINGH</v>
      </c>
      <c r="W660" s="13" t="str">
        <f>SHALADARPAN!G653</f>
        <v>Kailash</v>
      </c>
    </row>
    <row r="661" spans="19:23">
      <c r="S661" s="12">
        <f>SHALADARPAN!A654</f>
        <v>11</v>
      </c>
      <c r="T661" s="8" t="str">
        <f>SHALADARPAN!B654</f>
        <v>A</v>
      </c>
      <c r="U661" s="8">
        <f>SHALADARPAN!K654</f>
        <v>1408</v>
      </c>
      <c r="V661" s="8" t="str">
        <f>SHALADARPAN!E654</f>
        <v>Shankar Gurjar</v>
      </c>
      <c r="W661" s="13" t="str">
        <f>SHALADARPAN!G654</f>
        <v>Kailash</v>
      </c>
    </row>
    <row r="662" spans="19:23">
      <c r="S662" s="12">
        <f>SHALADARPAN!A655</f>
        <v>11</v>
      </c>
      <c r="T662" s="8" t="str">
        <f>SHALADARPAN!B655</f>
        <v>A</v>
      </c>
      <c r="U662" s="8">
        <f>SHALADARPAN!K655</f>
        <v>1409</v>
      </c>
      <c r="V662" s="8" t="str">
        <f>SHALADARPAN!E655</f>
        <v>Shreeram Saini</v>
      </c>
      <c r="W662" s="13" t="str">
        <f>SHALADARPAN!G655</f>
        <v>Kailash</v>
      </c>
    </row>
    <row r="663" spans="19:23">
      <c r="S663" s="12">
        <f>SHALADARPAN!A656</f>
        <v>11</v>
      </c>
      <c r="T663" s="8" t="str">
        <f>SHALADARPAN!B656</f>
        <v>A</v>
      </c>
      <c r="U663" s="8">
        <f>SHALADARPAN!K656</f>
        <v>1410</v>
      </c>
      <c r="V663" s="8" t="str">
        <f>SHALADARPAN!E656</f>
        <v>Sonika</v>
      </c>
      <c r="W663" s="13" t="str">
        <f>SHALADARPAN!G656</f>
        <v>Kailash</v>
      </c>
    </row>
    <row r="664" spans="19:23">
      <c r="S664" s="12">
        <f>SHALADARPAN!A657</f>
        <v>11</v>
      </c>
      <c r="T664" s="8" t="str">
        <f>SHALADARPAN!B657</f>
        <v>A</v>
      </c>
      <c r="U664" s="8">
        <f>SHALADARPAN!K657</f>
        <v>1414</v>
      </c>
      <c r="V664" s="8" t="str">
        <f>SHALADARPAN!E657</f>
        <v>Sumer Barada</v>
      </c>
      <c r="W664" s="13" t="str">
        <f>SHALADARPAN!G657</f>
        <v>Kailash</v>
      </c>
    </row>
    <row r="665" spans="19:23">
      <c r="S665" s="12">
        <f>SHALADARPAN!A658</f>
        <v>11</v>
      </c>
      <c r="T665" s="8" t="str">
        <f>SHALADARPAN!B658</f>
        <v>A</v>
      </c>
      <c r="U665" s="8">
        <f>SHALADARPAN!K658</f>
        <v>1415</v>
      </c>
      <c r="V665" s="8" t="str">
        <f>SHALADARPAN!E658</f>
        <v>SUNIL</v>
      </c>
      <c r="W665" s="13" t="str">
        <f>SHALADARPAN!G658</f>
        <v>Kailash</v>
      </c>
    </row>
    <row r="666" spans="19:23">
      <c r="S666" s="12">
        <f>SHALADARPAN!A659</f>
        <v>11</v>
      </c>
      <c r="T666" s="8" t="str">
        <f>SHALADARPAN!B659</f>
        <v>A</v>
      </c>
      <c r="U666" s="8">
        <f>SHALADARPAN!K659</f>
        <v>1417</v>
      </c>
      <c r="V666" s="8" t="str">
        <f>SHALADARPAN!E659</f>
        <v>Sunil Boraniya</v>
      </c>
      <c r="W666" s="13" t="str">
        <f>SHALADARPAN!G659</f>
        <v>Kailash</v>
      </c>
    </row>
    <row r="667" spans="19:23">
      <c r="S667" s="12">
        <f>SHALADARPAN!A660</f>
        <v>11</v>
      </c>
      <c r="T667" s="8" t="str">
        <f>SHALADARPAN!B660</f>
        <v>A</v>
      </c>
      <c r="U667" s="8">
        <f>SHALADARPAN!K660</f>
        <v>1418</v>
      </c>
      <c r="V667" s="8" t="str">
        <f>SHALADARPAN!E660</f>
        <v>SUNIL NATH</v>
      </c>
      <c r="W667" s="13" t="str">
        <f>SHALADARPAN!G660</f>
        <v>Kailash</v>
      </c>
    </row>
    <row r="668" spans="19:23">
      <c r="S668" s="12">
        <f>SHALADARPAN!A661</f>
        <v>11</v>
      </c>
      <c r="T668" s="8" t="str">
        <f>SHALADARPAN!B661</f>
        <v>A</v>
      </c>
      <c r="U668" s="8">
        <f>SHALADARPAN!K661</f>
        <v>1419</v>
      </c>
      <c r="V668" s="8" t="str">
        <f>SHALADARPAN!E661</f>
        <v>SUNIL SAINI</v>
      </c>
      <c r="W668" s="13" t="str">
        <f>SHALADARPAN!G661</f>
        <v>Kailash</v>
      </c>
    </row>
    <row r="669" spans="19:23">
      <c r="S669" s="12">
        <f>SHALADARPAN!A662</f>
        <v>11</v>
      </c>
      <c r="T669" s="8" t="str">
        <f>SHALADARPAN!B662</f>
        <v>A</v>
      </c>
      <c r="U669" s="8">
        <f>SHALADARPAN!K662</f>
        <v>1421</v>
      </c>
      <c r="V669" s="8" t="str">
        <f>SHALADARPAN!E662</f>
        <v>TARUN SAINI</v>
      </c>
      <c r="W669" s="13" t="str">
        <f>SHALADARPAN!G662</f>
        <v>Kailash</v>
      </c>
    </row>
    <row r="670" spans="19:23">
      <c r="S670" s="12">
        <f>SHALADARPAN!A663</f>
        <v>11</v>
      </c>
      <c r="T670" s="8" t="str">
        <f>SHALADARPAN!B663</f>
        <v>A</v>
      </c>
      <c r="U670" s="8">
        <f>SHALADARPAN!K663</f>
        <v>1422</v>
      </c>
      <c r="V670" s="8" t="str">
        <f>SHALADARPAN!E663</f>
        <v>VIKRAM SINGH</v>
      </c>
      <c r="W670" s="13" t="str">
        <f>SHALADARPAN!G663</f>
        <v>Kailash</v>
      </c>
    </row>
    <row r="671" spans="19:23">
      <c r="S671" s="12">
        <f>SHALADARPAN!A664</f>
        <v>11</v>
      </c>
      <c r="T671" s="8" t="str">
        <f>SHALADARPAN!B664</f>
        <v>A</v>
      </c>
      <c r="U671" s="8">
        <f>SHALADARPAN!K664</f>
        <v>1423</v>
      </c>
      <c r="V671" s="8" t="str">
        <f>SHALADARPAN!E664</f>
        <v>VISHNU CHOKIDAR</v>
      </c>
      <c r="W671" s="13" t="str">
        <f>SHALADARPAN!G664</f>
        <v>Kailash</v>
      </c>
    </row>
    <row r="672" spans="19:23">
      <c r="S672" s="12">
        <f>SHALADARPAN!A665</f>
        <v>11</v>
      </c>
      <c r="T672" s="8" t="str">
        <f>SHALADARPAN!B665</f>
        <v>A</v>
      </c>
      <c r="U672" s="8">
        <f>SHALADARPAN!K665</f>
        <v>1424</v>
      </c>
      <c r="V672" s="8" t="str">
        <f>SHALADARPAN!E665</f>
        <v>YAGHYANARAYAN SINGH</v>
      </c>
      <c r="W672" s="13" t="str">
        <f>SHALADARPAN!G665</f>
        <v>Kailash</v>
      </c>
    </row>
    <row r="673" spans="19:23">
      <c r="S673" s="12">
        <f>SHALADARPAN!A666</f>
        <v>11</v>
      </c>
      <c r="T673" s="8" t="str">
        <f>SHALADARPAN!B666</f>
        <v>B</v>
      </c>
      <c r="U673" s="8">
        <f>SHALADARPAN!K666</f>
        <v>1501</v>
      </c>
      <c r="V673" s="8" t="str">
        <f>SHALADARPAN!E666</f>
        <v>Ankit</v>
      </c>
      <c r="W673" s="13" t="str">
        <f>SHALADARPAN!G666</f>
        <v>Kailash</v>
      </c>
    </row>
    <row r="674" spans="19:23">
      <c r="S674" s="12">
        <f>SHALADARPAN!A667</f>
        <v>11</v>
      </c>
      <c r="T674" s="8" t="str">
        <f>SHALADARPAN!B667</f>
        <v>B</v>
      </c>
      <c r="U674" s="8">
        <f>SHALADARPAN!K667</f>
        <v>1502</v>
      </c>
      <c r="V674" s="8" t="str">
        <f>SHALADARPAN!E667</f>
        <v>ARPIT SHARMA</v>
      </c>
      <c r="W674" s="13" t="str">
        <f>SHALADARPAN!G667</f>
        <v>Kailash</v>
      </c>
    </row>
    <row r="675" spans="19:23">
      <c r="S675" s="12">
        <f>SHALADARPAN!A668</f>
        <v>11</v>
      </c>
      <c r="T675" s="8" t="str">
        <f>SHALADARPAN!B668</f>
        <v>B</v>
      </c>
      <c r="U675" s="8">
        <f>SHALADARPAN!K668</f>
        <v>1503</v>
      </c>
      <c r="V675" s="8" t="str">
        <f>SHALADARPAN!E668</f>
        <v>Barkat Ali</v>
      </c>
      <c r="W675" s="13" t="str">
        <f>SHALADARPAN!G668</f>
        <v>Kailash</v>
      </c>
    </row>
    <row r="676" spans="19:23">
      <c r="S676" s="12">
        <f>SHALADARPAN!A669</f>
        <v>11</v>
      </c>
      <c r="T676" s="8" t="str">
        <f>SHALADARPAN!B669</f>
        <v>B</v>
      </c>
      <c r="U676" s="8">
        <f>SHALADARPAN!K669</f>
        <v>1504</v>
      </c>
      <c r="V676" s="8" t="str">
        <f>SHALADARPAN!E669</f>
        <v>Bhavna Vaishnav</v>
      </c>
      <c r="W676" s="13" t="str">
        <f>SHALADARPAN!G669</f>
        <v>Kailash</v>
      </c>
    </row>
    <row r="677" spans="19:23">
      <c r="S677" s="12">
        <f>SHALADARPAN!A670</f>
        <v>11</v>
      </c>
      <c r="T677" s="8" t="str">
        <f>SHALADARPAN!B670</f>
        <v>B</v>
      </c>
      <c r="U677" s="8">
        <f>SHALADARPAN!K670</f>
        <v>1505</v>
      </c>
      <c r="V677" s="8" t="str">
        <f>SHALADARPAN!E670</f>
        <v>DEEKSHA PARIHAR</v>
      </c>
      <c r="W677" s="13" t="str">
        <f>SHALADARPAN!G670</f>
        <v>Kailash</v>
      </c>
    </row>
    <row r="678" spans="19:23">
      <c r="S678" s="12">
        <f>SHALADARPAN!A671</f>
        <v>11</v>
      </c>
      <c r="T678" s="8" t="str">
        <f>SHALADARPAN!B671</f>
        <v>B</v>
      </c>
      <c r="U678" s="8">
        <f>SHALADARPAN!K671</f>
        <v>1506</v>
      </c>
      <c r="V678" s="8" t="str">
        <f>SHALADARPAN!E671</f>
        <v>DEEPIKA SHARMA</v>
      </c>
      <c r="W678" s="13" t="str">
        <f>SHALADARPAN!G671</f>
        <v>Kailash</v>
      </c>
    </row>
    <row r="679" spans="19:23">
      <c r="S679" s="12">
        <f>SHALADARPAN!A672</f>
        <v>11</v>
      </c>
      <c r="T679" s="8" t="str">
        <f>SHALADARPAN!B672</f>
        <v>B</v>
      </c>
      <c r="U679" s="8">
        <f>SHALADARPAN!K672</f>
        <v>1507</v>
      </c>
      <c r="V679" s="8" t="str">
        <f>SHALADARPAN!E672</f>
        <v>FIROJA BANU</v>
      </c>
      <c r="W679" s="13" t="str">
        <f>SHALADARPAN!G672</f>
        <v>Kailash</v>
      </c>
    </row>
    <row r="680" spans="19:23">
      <c r="S680" s="12">
        <f>SHALADARPAN!A673</f>
        <v>11</v>
      </c>
      <c r="T680" s="8" t="str">
        <f>SHALADARPAN!B673</f>
        <v>B</v>
      </c>
      <c r="U680" s="8">
        <f>SHALADARPAN!K673</f>
        <v>1508</v>
      </c>
      <c r="V680" s="8" t="str">
        <f>SHALADARPAN!E673</f>
        <v>GARIMA PARIHAR</v>
      </c>
      <c r="W680" s="13" t="str">
        <f>SHALADARPAN!G673</f>
        <v>Kailash</v>
      </c>
    </row>
    <row r="681" spans="19:23">
      <c r="S681" s="12">
        <f>SHALADARPAN!A674</f>
        <v>11</v>
      </c>
      <c r="T681" s="8" t="str">
        <f>SHALADARPAN!B674</f>
        <v>B</v>
      </c>
      <c r="U681" s="8">
        <f>SHALADARPAN!K674</f>
        <v>1509</v>
      </c>
      <c r="V681" s="8" t="str">
        <f>SHALADARPAN!E674</f>
        <v>Govind Ram</v>
      </c>
      <c r="W681" s="13" t="str">
        <f>SHALADARPAN!G674</f>
        <v>Kailash</v>
      </c>
    </row>
    <row r="682" spans="19:23">
      <c r="S682" s="12">
        <f>SHALADARPAN!A675</f>
        <v>11</v>
      </c>
      <c r="T682" s="8" t="str">
        <f>SHALADARPAN!B675</f>
        <v>B</v>
      </c>
      <c r="U682" s="8">
        <f>SHALADARPAN!K675</f>
        <v>1510</v>
      </c>
      <c r="V682" s="8" t="str">
        <f>SHALADARPAN!E675</f>
        <v>GUDDI DEVI</v>
      </c>
      <c r="W682" s="13" t="str">
        <f>SHALADARPAN!G675</f>
        <v>Kailash</v>
      </c>
    </row>
    <row r="683" spans="19:23">
      <c r="S683" s="12">
        <f>SHALADARPAN!A676</f>
        <v>11</v>
      </c>
      <c r="T683" s="8" t="str">
        <f>SHALADARPAN!B676</f>
        <v>B</v>
      </c>
      <c r="U683" s="8">
        <f>SHALADARPAN!K676</f>
        <v>1511</v>
      </c>
      <c r="V683" s="8" t="str">
        <f>SHALADARPAN!E676</f>
        <v>HAIDER ALI</v>
      </c>
      <c r="W683" s="13" t="str">
        <f>SHALADARPAN!G676</f>
        <v>Kailash</v>
      </c>
    </row>
    <row r="684" spans="19:23">
      <c r="S684" s="12">
        <f>SHALADARPAN!A677</f>
        <v>11</v>
      </c>
      <c r="T684" s="8" t="str">
        <f>SHALADARPAN!B677</f>
        <v>B</v>
      </c>
      <c r="U684" s="8">
        <f>SHALADARPAN!K677</f>
        <v>1512</v>
      </c>
      <c r="V684" s="8" t="str">
        <f>SHALADARPAN!E677</f>
        <v>HEMLATA</v>
      </c>
      <c r="W684" s="13" t="str">
        <f>SHALADARPAN!G677</f>
        <v>Kailash</v>
      </c>
    </row>
    <row r="685" spans="19:23">
      <c r="S685" s="12">
        <f>SHALADARPAN!A678</f>
        <v>11</v>
      </c>
      <c r="T685" s="8" t="str">
        <f>SHALADARPAN!B678</f>
        <v>B</v>
      </c>
      <c r="U685" s="8">
        <f>SHALADARPAN!K678</f>
        <v>1513</v>
      </c>
      <c r="V685" s="8" t="str">
        <f>SHALADARPAN!E678</f>
        <v>KARAN KUMAR ACHARYA</v>
      </c>
      <c r="W685" s="13" t="str">
        <f>SHALADARPAN!G678</f>
        <v>Kailash</v>
      </c>
    </row>
    <row r="686" spans="19:23">
      <c r="S686" s="12">
        <f>SHALADARPAN!A679</f>
        <v>11</v>
      </c>
      <c r="T686" s="8" t="str">
        <f>SHALADARPAN!B679</f>
        <v>B</v>
      </c>
      <c r="U686" s="8">
        <f>SHALADARPAN!K679</f>
        <v>1514</v>
      </c>
      <c r="V686" s="8" t="str">
        <f>SHALADARPAN!E679</f>
        <v>KAVITA PRAJAPAT</v>
      </c>
      <c r="W686" s="13" t="str">
        <f>SHALADARPAN!G679</f>
        <v>Kailash</v>
      </c>
    </row>
    <row r="687" spans="19:23">
      <c r="S687" s="12">
        <f>SHALADARPAN!A680</f>
        <v>11</v>
      </c>
      <c r="T687" s="8" t="str">
        <f>SHALADARPAN!B680</f>
        <v>B</v>
      </c>
      <c r="U687" s="8">
        <f>SHALADARPAN!K680</f>
        <v>1515</v>
      </c>
      <c r="V687" s="8" t="str">
        <f>SHALADARPAN!E680</f>
        <v>Komal</v>
      </c>
      <c r="W687" s="13" t="str">
        <f>SHALADARPAN!G680</f>
        <v>Kailash</v>
      </c>
    </row>
    <row r="688" spans="19:23">
      <c r="S688" s="12">
        <f>SHALADARPAN!A681</f>
        <v>11</v>
      </c>
      <c r="T688" s="8" t="str">
        <f>SHALADARPAN!B681</f>
        <v>B</v>
      </c>
      <c r="U688" s="8">
        <f>SHALADARPAN!K681</f>
        <v>1516</v>
      </c>
      <c r="V688" s="8" t="str">
        <f>SHALADARPAN!E681</f>
        <v>KOMAL PRAJAPAT</v>
      </c>
      <c r="W688" s="13" t="str">
        <f>SHALADARPAN!G681</f>
        <v>Kailash</v>
      </c>
    </row>
    <row r="689" spans="19:23">
      <c r="S689" s="12">
        <f>SHALADARPAN!A682</f>
        <v>11</v>
      </c>
      <c r="T689" s="8" t="str">
        <f>SHALADARPAN!B682</f>
        <v>B</v>
      </c>
      <c r="U689" s="8">
        <f>SHALADARPAN!K682</f>
        <v>1517</v>
      </c>
      <c r="V689" s="8" t="str">
        <f>SHALADARPAN!E682</f>
        <v>Krishna Saini</v>
      </c>
      <c r="W689" s="13" t="str">
        <f>SHALADARPAN!G682</f>
        <v>Kailash</v>
      </c>
    </row>
    <row r="690" spans="19:23">
      <c r="S690" s="12">
        <f>SHALADARPAN!A683</f>
        <v>11</v>
      </c>
      <c r="T690" s="8" t="str">
        <f>SHALADARPAN!B683</f>
        <v>B</v>
      </c>
      <c r="U690" s="8">
        <f>SHALADARPAN!K683</f>
        <v>1518</v>
      </c>
      <c r="V690" s="8" t="str">
        <f>SHALADARPAN!E683</f>
        <v>MANISH KUMAR</v>
      </c>
      <c r="W690" s="13" t="str">
        <f>SHALADARPAN!G683</f>
        <v>Kailash</v>
      </c>
    </row>
    <row r="691" spans="19:23">
      <c r="S691" s="12">
        <f>SHALADARPAN!A684</f>
        <v>11</v>
      </c>
      <c r="T691" s="8" t="str">
        <f>SHALADARPAN!B684</f>
        <v>B</v>
      </c>
      <c r="U691" s="8">
        <f>SHALADARPAN!K684</f>
        <v>1519</v>
      </c>
      <c r="V691" s="8" t="str">
        <f>SHALADARPAN!E684</f>
        <v>MANISH KUMAR SAINI</v>
      </c>
      <c r="W691" s="13" t="str">
        <f>SHALADARPAN!G684</f>
        <v>Kailash</v>
      </c>
    </row>
    <row r="692" spans="19:23">
      <c r="S692" s="12">
        <f>SHALADARPAN!A685</f>
        <v>11</v>
      </c>
      <c r="T692" s="8" t="str">
        <f>SHALADARPAN!B685</f>
        <v>B</v>
      </c>
      <c r="U692" s="8">
        <f>SHALADARPAN!K685</f>
        <v>1520</v>
      </c>
      <c r="V692" s="8" t="str">
        <f>SHALADARPAN!E685</f>
        <v>Manjeet Singh Shekhawat</v>
      </c>
      <c r="W692" s="13" t="str">
        <f>SHALADARPAN!G685</f>
        <v>Kailash</v>
      </c>
    </row>
    <row r="693" spans="19:23">
      <c r="S693" s="12">
        <f>SHALADARPAN!A686</f>
        <v>11</v>
      </c>
      <c r="T693" s="8" t="str">
        <f>SHALADARPAN!B686</f>
        <v>B</v>
      </c>
      <c r="U693" s="8">
        <f>SHALADARPAN!K686</f>
        <v>1521</v>
      </c>
      <c r="V693" s="8" t="str">
        <f>SHALADARPAN!E686</f>
        <v>MOHAMMAD SHAHROOKH</v>
      </c>
      <c r="W693" s="13" t="str">
        <f>SHALADARPAN!G686</f>
        <v>Kailash</v>
      </c>
    </row>
    <row r="694" spans="19:23">
      <c r="S694" s="12">
        <f>SHALADARPAN!A687</f>
        <v>11</v>
      </c>
      <c r="T694" s="8" t="str">
        <f>SHALADARPAN!B687</f>
        <v>B</v>
      </c>
      <c r="U694" s="8">
        <f>SHALADARPAN!K687</f>
        <v>1522</v>
      </c>
      <c r="V694" s="8" t="str">
        <f>SHALADARPAN!E687</f>
        <v>MOHIT VAISHNAV</v>
      </c>
      <c r="W694" s="13" t="str">
        <f>SHALADARPAN!G687</f>
        <v>Kailash</v>
      </c>
    </row>
    <row r="695" spans="19:23">
      <c r="S695" s="12">
        <f>SHALADARPAN!A688</f>
        <v>11</v>
      </c>
      <c r="T695" s="8" t="str">
        <f>SHALADARPAN!B688</f>
        <v>B</v>
      </c>
      <c r="U695" s="8">
        <f>SHALADARPAN!K688</f>
        <v>1523</v>
      </c>
      <c r="V695" s="8" t="str">
        <f>SHALADARPAN!E688</f>
        <v>Mukesh Dagdi</v>
      </c>
      <c r="W695" s="13" t="str">
        <f>SHALADARPAN!G688</f>
        <v>Kailash</v>
      </c>
    </row>
    <row r="696" spans="19:23">
      <c r="S696" s="12">
        <f>SHALADARPAN!A689</f>
        <v>11</v>
      </c>
      <c r="T696" s="8" t="str">
        <f>SHALADARPAN!B689</f>
        <v>B</v>
      </c>
      <c r="U696" s="8">
        <f>SHALADARPAN!K689</f>
        <v>1524</v>
      </c>
      <c r="V696" s="8" t="str">
        <f>SHALADARPAN!E689</f>
        <v>MUSHRAT BANO</v>
      </c>
      <c r="W696" s="13" t="str">
        <f>SHALADARPAN!G689</f>
        <v>Kailash</v>
      </c>
    </row>
    <row r="697" spans="19:23">
      <c r="S697" s="12">
        <f>SHALADARPAN!A690</f>
        <v>11</v>
      </c>
      <c r="T697" s="8" t="str">
        <f>SHALADARPAN!B690</f>
        <v>B</v>
      </c>
      <c r="U697" s="8">
        <f>SHALADARPAN!K690</f>
        <v>1525</v>
      </c>
      <c r="V697" s="8" t="str">
        <f>SHALADARPAN!E690</f>
        <v>NEERU SAINI</v>
      </c>
      <c r="W697" s="13" t="str">
        <f>SHALADARPAN!G690</f>
        <v>Kailash</v>
      </c>
    </row>
    <row r="698" spans="19:23">
      <c r="S698" s="12">
        <f>SHALADARPAN!A691</f>
        <v>11</v>
      </c>
      <c r="T698" s="8" t="str">
        <f>SHALADARPAN!B691</f>
        <v>B</v>
      </c>
      <c r="U698" s="8">
        <f>SHALADARPAN!K691</f>
        <v>1526</v>
      </c>
      <c r="V698" s="8" t="str">
        <f>SHALADARPAN!E691</f>
        <v>PINKI</v>
      </c>
      <c r="W698" s="13" t="str">
        <f>SHALADARPAN!G691</f>
        <v>Kailash</v>
      </c>
    </row>
    <row r="699" spans="19:23">
      <c r="S699" s="12">
        <f>SHALADARPAN!A692</f>
        <v>11</v>
      </c>
      <c r="T699" s="8" t="str">
        <f>SHALADARPAN!B692</f>
        <v>B</v>
      </c>
      <c r="U699" s="8">
        <f>SHALADARPAN!K692</f>
        <v>1527</v>
      </c>
      <c r="V699" s="8" t="str">
        <f>SHALADARPAN!E692</f>
        <v>POOJA</v>
      </c>
      <c r="W699" s="13" t="str">
        <f>SHALADARPAN!G692</f>
        <v>Kailash</v>
      </c>
    </row>
    <row r="700" spans="19:23">
      <c r="S700" s="12">
        <f>SHALADARPAN!A693</f>
        <v>11</v>
      </c>
      <c r="T700" s="8" t="str">
        <f>SHALADARPAN!B693</f>
        <v>B</v>
      </c>
      <c r="U700" s="8">
        <f>SHALADARPAN!K693</f>
        <v>1528</v>
      </c>
      <c r="V700" s="8" t="str">
        <f>SHALADARPAN!E693</f>
        <v>POONAM JHUNJHADIYA</v>
      </c>
      <c r="W700" s="13" t="str">
        <f>SHALADARPAN!G693</f>
        <v>Kailash</v>
      </c>
    </row>
    <row r="701" spans="19:23">
      <c r="S701" s="12">
        <f>SHALADARPAN!A694</f>
        <v>11</v>
      </c>
      <c r="T701" s="8" t="str">
        <f>SHALADARPAN!B694</f>
        <v>B</v>
      </c>
      <c r="U701" s="8">
        <f>SHALADARPAN!K694</f>
        <v>1529</v>
      </c>
      <c r="V701" s="8" t="str">
        <f>SHALADARPAN!E694</f>
        <v>Pradeep Faroda</v>
      </c>
      <c r="W701" s="13" t="str">
        <f>SHALADARPAN!G694</f>
        <v>Kailash</v>
      </c>
    </row>
    <row r="702" spans="19:23">
      <c r="S702" s="12">
        <f>SHALADARPAN!A695</f>
        <v>11</v>
      </c>
      <c r="T702" s="8" t="str">
        <f>SHALADARPAN!B695</f>
        <v>B</v>
      </c>
      <c r="U702" s="8">
        <f>SHALADARPAN!K695</f>
        <v>1530</v>
      </c>
      <c r="V702" s="8" t="str">
        <f>SHALADARPAN!E695</f>
        <v>Priyanka Sharma</v>
      </c>
      <c r="W702" s="13" t="str">
        <f>SHALADARPAN!G695</f>
        <v>Kailash</v>
      </c>
    </row>
    <row r="703" spans="19:23">
      <c r="S703" s="12">
        <f>SHALADARPAN!A696</f>
        <v>11</v>
      </c>
      <c r="T703" s="8" t="str">
        <f>SHALADARPAN!B696</f>
        <v>B</v>
      </c>
      <c r="U703" s="8">
        <f>SHALADARPAN!K696</f>
        <v>1531</v>
      </c>
      <c r="V703" s="8" t="str">
        <f>SHALADARPAN!E696</f>
        <v>PUKHRAJ BORANIYA</v>
      </c>
      <c r="W703" s="13" t="str">
        <f>SHALADARPAN!G696</f>
        <v>Kailash</v>
      </c>
    </row>
    <row r="704" spans="19:23">
      <c r="S704" s="12">
        <f>SHALADARPAN!A697</f>
        <v>11</v>
      </c>
      <c r="T704" s="8" t="str">
        <f>SHALADARPAN!B697</f>
        <v>B</v>
      </c>
      <c r="U704" s="8">
        <f>SHALADARPAN!K697</f>
        <v>1532</v>
      </c>
      <c r="V704" s="8" t="str">
        <f>SHALADARPAN!E697</f>
        <v>PURAN</v>
      </c>
      <c r="W704" s="13" t="str">
        <f>SHALADARPAN!G697</f>
        <v>Kailash</v>
      </c>
    </row>
    <row r="705" spans="19:23">
      <c r="S705" s="12">
        <f>SHALADARPAN!A698</f>
        <v>11</v>
      </c>
      <c r="T705" s="8" t="str">
        <f>SHALADARPAN!B698</f>
        <v>B</v>
      </c>
      <c r="U705" s="8">
        <f>SHALADARPAN!K698</f>
        <v>1533</v>
      </c>
      <c r="V705" s="8" t="str">
        <f>SHALADARPAN!E698</f>
        <v>RICHHPAL RAIKA</v>
      </c>
      <c r="W705" s="13" t="str">
        <f>SHALADARPAN!G698</f>
        <v>Kailash</v>
      </c>
    </row>
    <row r="706" spans="19:23">
      <c r="S706" s="12">
        <f>SHALADARPAN!A699</f>
        <v>11</v>
      </c>
      <c r="T706" s="8" t="str">
        <f>SHALADARPAN!B699</f>
        <v>B</v>
      </c>
      <c r="U706" s="8">
        <f>SHALADARPAN!K699</f>
        <v>1534</v>
      </c>
      <c r="V706" s="8" t="str">
        <f>SHALADARPAN!E699</f>
        <v>SABIR HUSAIN</v>
      </c>
      <c r="W706" s="13" t="str">
        <f>SHALADARPAN!G699</f>
        <v>Kailash</v>
      </c>
    </row>
    <row r="707" spans="19:23">
      <c r="S707" s="12">
        <f>SHALADARPAN!A700</f>
        <v>11</v>
      </c>
      <c r="T707" s="8" t="str">
        <f>SHALADARPAN!B700</f>
        <v>B</v>
      </c>
      <c r="U707" s="8">
        <f>SHALADARPAN!K700</f>
        <v>1535</v>
      </c>
      <c r="V707" s="8" t="str">
        <f>SHALADARPAN!E700</f>
        <v>SEEMA</v>
      </c>
      <c r="W707" s="13" t="str">
        <f>SHALADARPAN!G700</f>
        <v>Kailash</v>
      </c>
    </row>
    <row r="708" spans="19:23">
      <c r="S708" s="12">
        <f>SHALADARPAN!A701</f>
        <v>11</v>
      </c>
      <c r="T708" s="8" t="str">
        <f>SHALADARPAN!B701</f>
        <v>B</v>
      </c>
      <c r="U708" s="8">
        <f>SHALADARPAN!K701</f>
        <v>1536</v>
      </c>
      <c r="V708" s="8" t="str">
        <f>SHALADARPAN!E701</f>
        <v>SEEMA DEVI</v>
      </c>
      <c r="W708" s="13" t="str">
        <f>SHALADARPAN!G701</f>
        <v>Kailash</v>
      </c>
    </row>
    <row r="709" spans="19:23">
      <c r="S709" s="12">
        <f>SHALADARPAN!A702</f>
        <v>11</v>
      </c>
      <c r="T709" s="8" t="str">
        <f>SHALADARPAN!B702</f>
        <v>B</v>
      </c>
      <c r="U709" s="8">
        <f>SHALADARPAN!K702</f>
        <v>1537</v>
      </c>
      <c r="V709" s="8" t="str">
        <f>SHALADARPAN!E702</f>
        <v>Sunil</v>
      </c>
      <c r="W709" s="13" t="str">
        <f>SHALADARPAN!G702</f>
        <v>Kailash</v>
      </c>
    </row>
    <row r="710" spans="19:23">
      <c r="S710" s="12">
        <f>SHALADARPAN!A703</f>
        <v>11</v>
      </c>
      <c r="T710" s="8" t="str">
        <f>SHALADARPAN!B703</f>
        <v>B</v>
      </c>
      <c r="U710" s="8">
        <f>SHALADARPAN!K703</f>
        <v>1538</v>
      </c>
      <c r="V710" s="8" t="str">
        <f>SHALADARPAN!E703</f>
        <v>SUNITA MEGHWAL</v>
      </c>
      <c r="W710" s="13" t="str">
        <f>SHALADARPAN!G703</f>
        <v>Kailash</v>
      </c>
    </row>
    <row r="711" spans="19:23">
      <c r="S711" s="12">
        <f>SHALADARPAN!A704</f>
        <v>11</v>
      </c>
      <c r="T711" s="8" t="str">
        <f>SHALADARPAN!B704</f>
        <v>B</v>
      </c>
      <c r="U711" s="8">
        <f>SHALADARPAN!K704</f>
        <v>1539</v>
      </c>
      <c r="V711" s="8" t="str">
        <f>SHALADARPAN!E704</f>
        <v>TEENA VAISHNAV</v>
      </c>
      <c r="W711" s="13" t="str">
        <f>SHALADARPAN!G704</f>
        <v>Kailash</v>
      </c>
    </row>
    <row r="712" spans="19:23">
      <c r="S712" s="12">
        <f>SHALADARPAN!A705</f>
        <v>11</v>
      </c>
      <c r="T712" s="8" t="str">
        <f>SHALADARPAN!B705</f>
        <v>B</v>
      </c>
      <c r="U712" s="8">
        <f>SHALADARPAN!K705</f>
        <v>1540</v>
      </c>
      <c r="V712" s="8" t="str">
        <f>SHALADARPAN!E705</f>
        <v>Vidhya Chand</v>
      </c>
      <c r="W712" s="13" t="str">
        <f>SHALADARPAN!G705</f>
        <v>Kailash</v>
      </c>
    </row>
    <row r="713" spans="19:23">
      <c r="S713" s="12">
        <f>SHALADARPAN!A706</f>
        <v>11</v>
      </c>
      <c r="T713" s="8" t="str">
        <f>SHALADARPAN!B706</f>
        <v>B</v>
      </c>
      <c r="U713" s="8">
        <f>SHALADARPAN!K706</f>
        <v>1541</v>
      </c>
      <c r="V713" s="8" t="str">
        <f>SHALADARPAN!E706</f>
        <v>VIKAS KUMAWAT</v>
      </c>
      <c r="W713" s="13" t="str">
        <f>SHALADARPAN!G706</f>
        <v>Kailash</v>
      </c>
    </row>
    <row r="714" spans="19:23">
      <c r="S714" s="12">
        <f>SHALADARPAN!A707</f>
        <v>11</v>
      </c>
      <c r="T714" s="8" t="str">
        <f>SHALADARPAN!B707</f>
        <v>B</v>
      </c>
      <c r="U714" s="8">
        <f>SHALADARPAN!K707</f>
        <v>1542</v>
      </c>
      <c r="V714" s="8" t="str">
        <f>SHALADARPAN!E707</f>
        <v>YASIN MOHAMMAD</v>
      </c>
      <c r="W714" s="13" t="str">
        <f>SHALADARPAN!G707</f>
        <v>Kailash</v>
      </c>
    </row>
    <row r="715" spans="19:23">
      <c r="S715" s="12">
        <f>SHALADARPAN!A708</f>
        <v>12</v>
      </c>
      <c r="T715" s="8" t="str">
        <f>SHALADARPAN!B708</f>
        <v>A</v>
      </c>
      <c r="U715" s="8">
        <f>SHALADARPAN!K708</f>
        <v>1601</v>
      </c>
      <c r="V715" s="8" t="str">
        <f>SHALADARPAN!E708</f>
        <v>ABDUL RAHMAN</v>
      </c>
      <c r="W715" s="13" t="str">
        <f>SHALADARPAN!G708</f>
        <v>Kailash</v>
      </c>
    </row>
    <row r="716" spans="19:23">
      <c r="S716" s="12">
        <f>SHALADARPAN!A709</f>
        <v>12</v>
      </c>
      <c r="T716" s="8" t="str">
        <f>SHALADARPAN!B709</f>
        <v>A</v>
      </c>
      <c r="U716" s="8">
        <f>SHALADARPAN!K709</f>
        <v>1603</v>
      </c>
      <c r="V716" s="8" t="str">
        <f>SHALADARPAN!E709</f>
        <v>ALAUDIN</v>
      </c>
      <c r="W716" s="13" t="str">
        <f>SHALADARPAN!G709</f>
        <v>Kailash</v>
      </c>
    </row>
    <row r="717" spans="19:23">
      <c r="S717" s="12">
        <f>SHALADARPAN!A710</f>
        <v>12</v>
      </c>
      <c r="T717" s="8" t="str">
        <f>SHALADARPAN!B710</f>
        <v>A</v>
      </c>
      <c r="U717" s="8">
        <f>SHALADARPAN!K710</f>
        <v>1604</v>
      </c>
      <c r="V717" s="8" t="str">
        <f>SHALADARPAN!E710</f>
        <v>Anita Saini</v>
      </c>
      <c r="W717" s="13" t="str">
        <f>SHALADARPAN!G710</f>
        <v>Kailash</v>
      </c>
    </row>
    <row r="718" spans="19:23">
      <c r="S718" s="12">
        <f>SHALADARPAN!A711</f>
        <v>12</v>
      </c>
      <c r="T718" s="8" t="str">
        <f>SHALADARPAN!B711</f>
        <v>A</v>
      </c>
      <c r="U718" s="8">
        <f>SHALADARPAN!K711</f>
        <v>1605</v>
      </c>
      <c r="V718" s="8" t="str">
        <f>SHALADARPAN!E711</f>
        <v>ANKIT KACHCHHAVA</v>
      </c>
      <c r="W718" s="13" t="str">
        <f>SHALADARPAN!G711</f>
        <v>Kailash</v>
      </c>
    </row>
    <row r="719" spans="19:23">
      <c r="S719" s="12">
        <f>SHALADARPAN!A712</f>
        <v>12</v>
      </c>
      <c r="T719" s="8" t="str">
        <f>SHALADARPAN!B712</f>
        <v>A</v>
      </c>
      <c r="U719" s="8">
        <f>SHALADARPAN!K712</f>
        <v>1606</v>
      </c>
      <c r="V719" s="8" t="str">
        <f>SHALADARPAN!E712</f>
        <v>BANSHI LAL</v>
      </c>
      <c r="W719" s="13" t="str">
        <f>SHALADARPAN!G712</f>
        <v>Kailash</v>
      </c>
    </row>
    <row r="720" spans="19:23">
      <c r="S720" s="12">
        <f>SHALADARPAN!A713</f>
        <v>12</v>
      </c>
      <c r="T720" s="8" t="str">
        <f>SHALADARPAN!B713</f>
        <v>A</v>
      </c>
      <c r="U720" s="8">
        <f>SHALADARPAN!K713</f>
        <v>1607</v>
      </c>
      <c r="V720" s="8" t="str">
        <f>SHALADARPAN!E713</f>
        <v>BARKAT ALI</v>
      </c>
      <c r="W720" s="13" t="str">
        <f>SHALADARPAN!G713</f>
        <v>Kailash</v>
      </c>
    </row>
    <row r="721" spans="19:23">
      <c r="S721" s="12">
        <f>SHALADARPAN!A714</f>
        <v>12</v>
      </c>
      <c r="T721" s="8" t="str">
        <f>SHALADARPAN!B714</f>
        <v>A</v>
      </c>
      <c r="U721" s="8">
        <f>SHALADARPAN!K714</f>
        <v>1608</v>
      </c>
      <c r="V721" s="8" t="str">
        <f>SHALADARPAN!E714</f>
        <v>Dashrath Vaishnav</v>
      </c>
      <c r="W721" s="13" t="str">
        <f>SHALADARPAN!G714</f>
        <v>Kailash</v>
      </c>
    </row>
    <row r="722" spans="19:23">
      <c r="S722" s="12">
        <f>SHALADARPAN!A715</f>
        <v>12</v>
      </c>
      <c r="T722" s="8" t="str">
        <f>SHALADARPAN!B715</f>
        <v>A</v>
      </c>
      <c r="U722" s="8">
        <f>SHALADARPAN!K715</f>
        <v>1609</v>
      </c>
      <c r="V722" s="8" t="str">
        <f>SHALADARPAN!E715</f>
        <v>DINESH KUMAR</v>
      </c>
      <c r="W722" s="13" t="str">
        <f>SHALADARPAN!G715</f>
        <v>Kailash</v>
      </c>
    </row>
    <row r="723" spans="19:23">
      <c r="S723" s="12">
        <f>SHALADARPAN!A716</f>
        <v>12</v>
      </c>
      <c r="T723" s="8" t="str">
        <f>SHALADARPAN!B716</f>
        <v>A</v>
      </c>
      <c r="U723" s="8">
        <f>SHALADARPAN!K716</f>
        <v>1610</v>
      </c>
      <c r="V723" s="8" t="str">
        <f>SHALADARPAN!E716</f>
        <v>Dinesh Soda</v>
      </c>
      <c r="W723" s="13" t="str">
        <f>SHALADARPAN!G716</f>
        <v>Kailash</v>
      </c>
    </row>
    <row r="724" spans="19:23">
      <c r="S724" s="12">
        <f>SHALADARPAN!A717</f>
        <v>12</v>
      </c>
      <c r="T724" s="8" t="str">
        <f>SHALADARPAN!B717</f>
        <v>A</v>
      </c>
      <c r="U724" s="8">
        <f>SHALADARPAN!K717</f>
        <v>1611</v>
      </c>
      <c r="V724" s="8" t="str">
        <f>SHALADARPAN!E717</f>
        <v>GAUTAM SINGH</v>
      </c>
      <c r="W724" s="13" t="str">
        <f>SHALADARPAN!G717</f>
        <v>Kailash</v>
      </c>
    </row>
    <row r="725" spans="19:23">
      <c r="S725" s="12">
        <f>SHALADARPAN!A718</f>
        <v>12</v>
      </c>
      <c r="T725" s="8" t="str">
        <f>SHALADARPAN!B718</f>
        <v>A</v>
      </c>
      <c r="U725" s="8">
        <f>SHALADARPAN!K718</f>
        <v>1612</v>
      </c>
      <c r="V725" s="8" t="str">
        <f>SHALADARPAN!E718</f>
        <v>GUMAN NATH</v>
      </c>
      <c r="W725" s="13" t="str">
        <f>SHALADARPAN!G718</f>
        <v>Kailash</v>
      </c>
    </row>
    <row r="726" spans="19:23">
      <c r="S726" s="12">
        <f>SHALADARPAN!A719</f>
        <v>12</v>
      </c>
      <c r="T726" s="8" t="str">
        <f>SHALADARPAN!B719</f>
        <v>A</v>
      </c>
      <c r="U726" s="8">
        <f>SHALADARPAN!K719</f>
        <v>1613</v>
      </c>
      <c r="V726" s="8" t="str">
        <f>SHALADARPAN!E719</f>
        <v>HASEENA BANO</v>
      </c>
      <c r="W726" s="13" t="str">
        <f>SHALADARPAN!G719</f>
        <v>Kailash</v>
      </c>
    </row>
    <row r="727" spans="19:23">
      <c r="S727" s="12">
        <f>SHALADARPAN!A720</f>
        <v>12</v>
      </c>
      <c r="T727" s="8" t="str">
        <f>SHALADARPAN!B720</f>
        <v>A</v>
      </c>
      <c r="U727" s="8">
        <f>SHALADARPAN!K720</f>
        <v>1614</v>
      </c>
      <c r="V727" s="8" t="str">
        <f>SHALADARPAN!E720</f>
        <v>HEENA BANOO</v>
      </c>
      <c r="W727" s="13" t="str">
        <f>SHALADARPAN!G720</f>
        <v>Kailash</v>
      </c>
    </row>
    <row r="728" spans="19:23">
      <c r="S728" s="12">
        <f>SHALADARPAN!A721</f>
        <v>12</v>
      </c>
      <c r="T728" s="8" t="str">
        <f>SHALADARPAN!B721</f>
        <v>A</v>
      </c>
      <c r="U728" s="8">
        <f>SHALADARPAN!K721</f>
        <v>1615</v>
      </c>
      <c r="V728" s="8" t="str">
        <f>SHALADARPAN!E721</f>
        <v>HINA BANU</v>
      </c>
      <c r="W728" s="13" t="str">
        <f>SHALADARPAN!G721</f>
        <v>Kailash</v>
      </c>
    </row>
    <row r="729" spans="19:23">
      <c r="S729" s="12">
        <f>SHALADARPAN!A722</f>
        <v>12</v>
      </c>
      <c r="T729" s="8" t="str">
        <f>SHALADARPAN!B722</f>
        <v>A</v>
      </c>
      <c r="U729" s="8">
        <f>SHALADARPAN!K722</f>
        <v>1616</v>
      </c>
      <c r="V729" s="8" t="str">
        <f>SHALADARPAN!E722</f>
        <v>IKBAL MOHAMMAD</v>
      </c>
      <c r="W729" s="13" t="str">
        <f>SHALADARPAN!G722</f>
        <v>Kailash</v>
      </c>
    </row>
    <row r="730" spans="19:23">
      <c r="S730" s="12">
        <f>SHALADARPAN!A723</f>
        <v>12</v>
      </c>
      <c r="T730" s="8" t="str">
        <f>SHALADARPAN!B723</f>
        <v>A</v>
      </c>
      <c r="U730" s="8">
        <f>SHALADARPAN!K723</f>
        <v>1617</v>
      </c>
      <c r="V730" s="8" t="str">
        <f>SHALADARPAN!E723</f>
        <v>KAVITA TAMBOLI</v>
      </c>
      <c r="W730" s="13" t="str">
        <f>SHALADARPAN!G723</f>
        <v>Kailash</v>
      </c>
    </row>
    <row r="731" spans="19:23">
      <c r="S731" s="12">
        <f>SHALADARPAN!A724</f>
        <v>12</v>
      </c>
      <c r="T731" s="8" t="str">
        <f>SHALADARPAN!B724</f>
        <v>A</v>
      </c>
      <c r="U731" s="8">
        <f>SHALADARPAN!K724</f>
        <v>1618</v>
      </c>
      <c r="V731" s="8" t="str">
        <f>SHALADARPAN!E724</f>
        <v>KUDRAT BANO</v>
      </c>
      <c r="W731" s="13" t="str">
        <f>SHALADARPAN!G724</f>
        <v>Kailash</v>
      </c>
    </row>
    <row r="732" spans="19:23">
      <c r="S732" s="12">
        <f>SHALADARPAN!A725</f>
        <v>12</v>
      </c>
      <c r="T732" s="8" t="str">
        <f>SHALADARPAN!B725</f>
        <v>A</v>
      </c>
      <c r="U732" s="8">
        <f>SHALADARPAN!K725</f>
        <v>1619</v>
      </c>
      <c r="V732" s="8" t="str">
        <f>SHALADARPAN!E725</f>
        <v>KULDEEP ACHARYA</v>
      </c>
      <c r="W732" s="13" t="str">
        <f>SHALADARPAN!G725</f>
        <v>Kailash</v>
      </c>
    </row>
    <row r="733" spans="19:23">
      <c r="S733" s="12">
        <f>SHALADARPAN!A726</f>
        <v>12</v>
      </c>
      <c r="T733" s="8" t="str">
        <f>SHALADARPAN!B726</f>
        <v>A</v>
      </c>
      <c r="U733" s="8">
        <f>SHALADARPAN!K726</f>
        <v>1620</v>
      </c>
      <c r="V733" s="8" t="str">
        <f>SHALADARPAN!E726</f>
        <v>LAXMI GURJAR</v>
      </c>
      <c r="W733" s="13" t="str">
        <f>SHALADARPAN!G726</f>
        <v>Kailash</v>
      </c>
    </row>
    <row r="734" spans="19:23">
      <c r="S734" s="12">
        <f>SHALADARPAN!A727</f>
        <v>12</v>
      </c>
      <c r="T734" s="8" t="str">
        <f>SHALADARPAN!B727</f>
        <v>A</v>
      </c>
      <c r="U734" s="8">
        <f>SHALADARPAN!K727</f>
        <v>1621</v>
      </c>
      <c r="V734" s="8" t="str">
        <f>SHALADARPAN!E727</f>
        <v>MAMTA</v>
      </c>
      <c r="W734" s="13" t="str">
        <f>SHALADARPAN!G727</f>
        <v>Kailash</v>
      </c>
    </row>
    <row r="735" spans="19:23">
      <c r="S735" s="12">
        <f>SHALADARPAN!A728</f>
        <v>12</v>
      </c>
      <c r="T735" s="8" t="str">
        <f>SHALADARPAN!B728</f>
        <v>A</v>
      </c>
      <c r="U735" s="8">
        <f>SHALADARPAN!K728</f>
        <v>1622</v>
      </c>
      <c r="V735" s="8" t="str">
        <f>SHALADARPAN!E728</f>
        <v>MAMTA GURJAR</v>
      </c>
      <c r="W735" s="13" t="str">
        <f>SHALADARPAN!G728</f>
        <v>Kailash</v>
      </c>
    </row>
    <row r="736" spans="19:23">
      <c r="S736" s="12">
        <f>SHALADARPAN!A729</f>
        <v>12</v>
      </c>
      <c r="T736" s="8" t="str">
        <f>SHALADARPAN!B729</f>
        <v>A</v>
      </c>
      <c r="U736" s="8">
        <f>SHALADARPAN!K729</f>
        <v>1623</v>
      </c>
      <c r="V736" s="8" t="str">
        <f>SHALADARPAN!E729</f>
        <v>MANISH MALI</v>
      </c>
      <c r="W736" s="13" t="str">
        <f>SHALADARPAN!G729</f>
        <v>Kailash</v>
      </c>
    </row>
    <row r="737" spans="19:23">
      <c r="S737" s="12">
        <f>SHALADARPAN!A730</f>
        <v>12</v>
      </c>
      <c r="T737" s="8" t="str">
        <f>SHALADARPAN!B730</f>
        <v>A</v>
      </c>
      <c r="U737" s="8">
        <f>SHALADARPAN!K730</f>
        <v>1624</v>
      </c>
      <c r="V737" s="8" t="str">
        <f>SHALADARPAN!E730</f>
        <v>MONIKA KANWAR</v>
      </c>
      <c r="W737" s="13" t="str">
        <f>SHALADARPAN!G730</f>
        <v>Kailash</v>
      </c>
    </row>
    <row r="738" spans="19:23">
      <c r="S738" s="12">
        <f>SHALADARPAN!A731</f>
        <v>12</v>
      </c>
      <c r="T738" s="8" t="str">
        <f>SHALADARPAN!B731</f>
        <v>A</v>
      </c>
      <c r="U738" s="8">
        <f>SHALADARPAN!K731</f>
        <v>1625</v>
      </c>
      <c r="V738" s="8" t="str">
        <f>SHALADARPAN!E731</f>
        <v>NAZIYA</v>
      </c>
      <c r="W738" s="13" t="str">
        <f>SHALADARPAN!G731</f>
        <v>Kailash</v>
      </c>
    </row>
    <row r="739" spans="19:23">
      <c r="S739" s="12">
        <f>SHALADARPAN!A732</f>
        <v>12</v>
      </c>
      <c r="T739" s="8" t="str">
        <f>SHALADARPAN!B732</f>
        <v>A</v>
      </c>
      <c r="U739" s="8">
        <f>SHALADARPAN!K732</f>
        <v>1626</v>
      </c>
      <c r="V739" s="8" t="str">
        <f>SHALADARPAN!E732</f>
        <v>NOSHAD SHYA</v>
      </c>
      <c r="W739" s="13" t="str">
        <f>SHALADARPAN!G732</f>
        <v>Kailash</v>
      </c>
    </row>
    <row r="740" spans="19:23">
      <c r="S740" s="12">
        <f>SHALADARPAN!A733</f>
        <v>12</v>
      </c>
      <c r="T740" s="8" t="str">
        <f>SHALADARPAN!B733</f>
        <v>A</v>
      </c>
      <c r="U740" s="8">
        <f>SHALADARPAN!K733</f>
        <v>1627</v>
      </c>
      <c r="V740" s="8" t="str">
        <f>SHALADARPAN!E733</f>
        <v>POOJA</v>
      </c>
      <c r="W740" s="13" t="str">
        <f>SHALADARPAN!G733</f>
        <v>Kailash</v>
      </c>
    </row>
    <row r="741" spans="19:23">
      <c r="S741" s="12">
        <f>SHALADARPAN!A734</f>
        <v>12</v>
      </c>
      <c r="T741" s="8" t="str">
        <f>SHALADARPAN!B734</f>
        <v>A</v>
      </c>
      <c r="U741" s="8">
        <f>SHALADARPAN!K734</f>
        <v>1628</v>
      </c>
      <c r="V741" s="8" t="str">
        <f>SHALADARPAN!E734</f>
        <v>POOJA DEVI</v>
      </c>
      <c r="W741" s="13" t="str">
        <f>SHALADARPAN!G734</f>
        <v>Kailash</v>
      </c>
    </row>
    <row r="742" spans="19:23">
      <c r="S742" s="12">
        <f>SHALADARPAN!A735</f>
        <v>12</v>
      </c>
      <c r="T742" s="8" t="str">
        <f>SHALADARPAN!B735</f>
        <v>A</v>
      </c>
      <c r="U742" s="8">
        <f>SHALADARPAN!K735</f>
        <v>1629</v>
      </c>
      <c r="V742" s="8" t="str">
        <f>SHALADARPAN!E735</f>
        <v>POOJA MAROTHIYA</v>
      </c>
      <c r="W742" s="13" t="str">
        <f>SHALADARPAN!G735</f>
        <v>Kailash</v>
      </c>
    </row>
    <row r="743" spans="19:23">
      <c r="S743" s="12">
        <f>SHALADARPAN!A736</f>
        <v>12</v>
      </c>
      <c r="T743" s="8" t="str">
        <f>SHALADARPAN!B736</f>
        <v>A</v>
      </c>
      <c r="U743" s="8">
        <f>SHALADARPAN!K736</f>
        <v>1630</v>
      </c>
      <c r="V743" s="8" t="str">
        <f>SHALADARPAN!E736</f>
        <v>POOJA NATH</v>
      </c>
      <c r="W743" s="13" t="str">
        <f>SHALADARPAN!G736</f>
        <v>Kailash</v>
      </c>
    </row>
    <row r="744" spans="19:23">
      <c r="S744" s="12">
        <f>SHALADARPAN!A737</f>
        <v>12</v>
      </c>
      <c r="T744" s="8" t="str">
        <f>SHALADARPAN!B737</f>
        <v>A</v>
      </c>
      <c r="U744" s="8">
        <f>SHALADARPAN!K737</f>
        <v>1631</v>
      </c>
      <c r="V744" s="8" t="str">
        <f>SHALADARPAN!E737</f>
        <v>Priyanka Tak</v>
      </c>
      <c r="W744" s="13" t="str">
        <f>SHALADARPAN!G737</f>
        <v>Kailash</v>
      </c>
    </row>
    <row r="745" spans="19:23">
      <c r="S745" s="12">
        <f>SHALADARPAN!A738</f>
        <v>12</v>
      </c>
      <c r="T745" s="8" t="str">
        <f>SHALADARPAN!B738</f>
        <v>A</v>
      </c>
      <c r="U745" s="8">
        <f>SHALADARPAN!K738</f>
        <v>1633</v>
      </c>
      <c r="V745" s="8" t="str">
        <f>SHALADARPAN!E738</f>
        <v>Rahul Raidas</v>
      </c>
      <c r="W745" s="13" t="str">
        <f>SHALADARPAN!G738</f>
        <v>Kailash</v>
      </c>
    </row>
    <row r="746" spans="19:23">
      <c r="S746" s="12">
        <f>SHALADARPAN!A739</f>
        <v>12</v>
      </c>
      <c r="T746" s="8" t="str">
        <f>SHALADARPAN!B739</f>
        <v>A</v>
      </c>
      <c r="U746" s="8">
        <f>SHALADARPAN!K739</f>
        <v>1634</v>
      </c>
      <c r="V746" s="8" t="str">
        <f>SHALADARPAN!E739</f>
        <v>RAHUL SAINI</v>
      </c>
      <c r="W746" s="13" t="str">
        <f>SHALADARPAN!G739</f>
        <v>Kailash</v>
      </c>
    </row>
    <row r="747" spans="19:23">
      <c r="S747" s="12">
        <f>SHALADARPAN!A740</f>
        <v>12</v>
      </c>
      <c r="T747" s="8" t="str">
        <f>SHALADARPAN!B740</f>
        <v>A</v>
      </c>
      <c r="U747" s="8">
        <f>SHALADARPAN!K740</f>
        <v>1635</v>
      </c>
      <c r="V747" s="8" t="str">
        <f>SHALADARPAN!E740</f>
        <v>RAJENDRA MAROTHIYA</v>
      </c>
      <c r="W747" s="13" t="str">
        <f>SHALADARPAN!G740</f>
        <v>Kailash</v>
      </c>
    </row>
    <row r="748" spans="19:23">
      <c r="S748" s="12">
        <f>SHALADARPAN!A741</f>
        <v>12</v>
      </c>
      <c r="T748" s="8" t="str">
        <f>SHALADARPAN!B741</f>
        <v>A</v>
      </c>
      <c r="U748" s="8">
        <f>SHALADARPAN!K741</f>
        <v>1636</v>
      </c>
      <c r="V748" s="8" t="str">
        <f>SHALADARPAN!E741</f>
        <v>RAKESH KACHCHHAVA</v>
      </c>
      <c r="W748" s="13" t="str">
        <f>SHALADARPAN!G741</f>
        <v>Kailash</v>
      </c>
    </row>
    <row r="749" spans="19:23">
      <c r="S749" s="12">
        <f>SHALADARPAN!A742</f>
        <v>12</v>
      </c>
      <c r="T749" s="8" t="str">
        <f>SHALADARPAN!B742</f>
        <v>A</v>
      </c>
      <c r="U749" s="8">
        <f>SHALADARPAN!K742</f>
        <v>1637</v>
      </c>
      <c r="V749" s="8" t="str">
        <f>SHALADARPAN!E742</f>
        <v>RAVI</v>
      </c>
      <c r="W749" s="13" t="str">
        <f>SHALADARPAN!G742</f>
        <v>Kailash</v>
      </c>
    </row>
    <row r="750" spans="19:23">
      <c r="S750" s="12">
        <f>SHALADARPAN!A743</f>
        <v>12</v>
      </c>
      <c r="T750" s="8" t="str">
        <f>SHALADARPAN!B743</f>
        <v>A</v>
      </c>
      <c r="U750" s="8">
        <f>SHALADARPAN!K743</f>
        <v>1638</v>
      </c>
      <c r="V750" s="8" t="str">
        <f>SHALADARPAN!E743</f>
        <v>RUBINA</v>
      </c>
      <c r="W750" s="13" t="str">
        <f>SHALADARPAN!G743</f>
        <v>Kailash</v>
      </c>
    </row>
    <row r="751" spans="19:23">
      <c r="S751" s="12">
        <f>SHALADARPAN!A744</f>
        <v>12</v>
      </c>
      <c r="T751" s="8" t="str">
        <f>SHALADARPAN!B744</f>
        <v>A</v>
      </c>
      <c r="U751" s="8">
        <f>SHALADARPAN!K744</f>
        <v>1640</v>
      </c>
      <c r="V751" s="8" t="str">
        <f>SHALADARPAN!E744</f>
        <v>SAMPAT LAL</v>
      </c>
      <c r="W751" s="13" t="str">
        <f>SHALADARPAN!G744</f>
        <v>Kailash</v>
      </c>
    </row>
    <row r="752" spans="19:23">
      <c r="S752" s="12">
        <f>SHALADARPAN!A745</f>
        <v>12</v>
      </c>
      <c r="T752" s="8" t="str">
        <f>SHALADARPAN!B745</f>
        <v>A</v>
      </c>
      <c r="U752" s="8">
        <f>SHALADARPAN!K745</f>
        <v>1641</v>
      </c>
      <c r="V752" s="8" t="str">
        <f>SHALADARPAN!E745</f>
        <v>SAPNA MEGHWAL</v>
      </c>
      <c r="W752" s="13" t="str">
        <f>SHALADARPAN!G745</f>
        <v>Kailash</v>
      </c>
    </row>
    <row r="753" spans="19:23">
      <c r="S753" s="12">
        <f>SHALADARPAN!A746</f>
        <v>12</v>
      </c>
      <c r="T753" s="8" t="str">
        <f>SHALADARPAN!B746</f>
        <v>A</v>
      </c>
      <c r="U753" s="8">
        <f>SHALADARPAN!K746</f>
        <v>1642</v>
      </c>
      <c r="V753" s="8" t="str">
        <f>SHALADARPAN!E746</f>
        <v>SARLA SAINI</v>
      </c>
      <c r="W753" s="13" t="str">
        <f>SHALADARPAN!G746</f>
        <v>Kailash</v>
      </c>
    </row>
    <row r="754" spans="19:23">
      <c r="S754" s="12">
        <f>SHALADARPAN!A747</f>
        <v>12</v>
      </c>
      <c r="T754" s="8" t="str">
        <f>SHALADARPAN!B747</f>
        <v>A</v>
      </c>
      <c r="U754" s="8">
        <f>SHALADARPAN!K747</f>
        <v>1643</v>
      </c>
      <c r="V754" s="8" t="str">
        <f>SHALADARPAN!E747</f>
        <v>SEEMA TAMBOLI</v>
      </c>
      <c r="W754" s="13" t="str">
        <f>SHALADARPAN!G747</f>
        <v>Kailash</v>
      </c>
    </row>
    <row r="755" spans="19:23">
      <c r="S755" s="12">
        <f>SHALADARPAN!A748</f>
        <v>12</v>
      </c>
      <c r="T755" s="8" t="str">
        <f>SHALADARPAN!B748</f>
        <v>A</v>
      </c>
      <c r="U755" s="8">
        <f>SHALADARPAN!K748</f>
        <v>1644</v>
      </c>
      <c r="V755" s="8" t="str">
        <f>SHALADARPAN!E748</f>
        <v>SHAMEENA BANO</v>
      </c>
      <c r="W755" s="13" t="str">
        <f>SHALADARPAN!G748</f>
        <v>Kailash</v>
      </c>
    </row>
    <row r="756" spans="19:23">
      <c r="S756" s="12">
        <f>SHALADARPAN!A749</f>
        <v>12</v>
      </c>
      <c r="T756" s="8" t="str">
        <f>SHALADARPAN!B749</f>
        <v>A</v>
      </c>
      <c r="U756" s="8">
        <f>SHALADARPAN!K749</f>
        <v>1645</v>
      </c>
      <c r="V756" s="8" t="str">
        <f>SHALADARPAN!E749</f>
        <v>Shivraj Bhati</v>
      </c>
      <c r="W756" s="13" t="str">
        <f>SHALADARPAN!G749</f>
        <v>Kailash</v>
      </c>
    </row>
    <row r="757" spans="19:23">
      <c r="S757" s="12">
        <f>SHALADARPAN!A750</f>
        <v>12</v>
      </c>
      <c r="T757" s="8" t="str">
        <f>SHALADARPAN!B750</f>
        <v>A</v>
      </c>
      <c r="U757" s="8">
        <f>SHALADARPAN!K750</f>
        <v>1646</v>
      </c>
      <c r="V757" s="8" t="str">
        <f>SHALADARPAN!E750</f>
        <v>SUMAN DEVI</v>
      </c>
      <c r="W757" s="13" t="str">
        <f>SHALADARPAN!G750</f>
        <v>Kailash</v>
      </c>
    </row>
    <row r="758" spans="19:23">
      <c r="S758" s="12">
        <f>SHALADARPAN!A751</f>
        <v>12</v>
      </c>
      <c r="T758" s="8" t="str">
        <f>SHALADARPAN!B751</f>
        <v>A</v>
      </c>
      <c r="U758" s="8">
        <f>SHALADARPAN!K751</f>
        <v>1648</v>
      </c>
      <c r="V758" s="8" t="str">
        <f>SHALADARPAN!E751</f>
        <v>SUMAN NATH</v>
      </c>
      <c r="W758" s="13" t="str">
        <f>SHALADARPAN!G751</f>
        <v>Kailash</v>
      </c>
    </row>
    <row r="759" spans="19:23">
      <c r="S759" s="12">
        <f>SHALADARPAN!A752</f>
        <v>12</v>
      </c>
      <c r="T759" s="8" t="str">
        <f>SHALADARPAN!B752</f>
        <v>A</v>
      </c>
      <c r="U759" s="8">
        <f>SHALADARPAN!K752</f>
        <v>1650</v>
      </c>
      <c r="V759" s="8" t="str">
        <f>SHALADARPAN!E752</f>
        <v>SUNITA DEVI</v>
      </c>
      <c r="W759" s="13" t="str">
        <f>SHALADARPAN!G752</f>
        <v>Kailash</v>
      </c>
    </row>
    <row r="760" spans="19:23">
      <c r="S760" s="12">
        <f>SHALADARPAN!A753</f>
        <v>12</v>
      </c>
      <c r="T760" s="8" t="str">
        <f>SHALADARPAN!B753</f>
        <v>A</v>
      </c>
      <c r="U760" s="8">
        <f>SHALADARPAN!K753</f>
        <v>1651</v>
      </c>
      <c r="V760" s="8" t="str">
        <f>SHALADARPAN!E753</f>
        <v>SURENDRA NATH</v>
      </c>
      <c r="W760" s="13" t="str">
        <f>SHALADARPAN!G753</f>
        <v>Kailash</v>
      </c>
    </row>
    <row r="761" spans="19:23">
      <c r="S761" s="12">
        <f>SHALADARPAN!A754</f>
        <v>12</v>
      </c>
      <c r="T761" s="8" t="str">
        <f>SHALADARPAN!B754</f>
        <v>A</v>
      </c>
      <c r="U761" s="8">
        <f>SHALADARPAN!K754</f>
        <v>1652</v>
      </c>
      <c r="V761" s="8" t="str">
        <f>SHALADARPAN!E754</f>
        <v>TEENA</v>
      </c>
      <c r="W761" s="13" t="str">
        <f>SHALADARPAN!G754</f>
        <v>Kailash</v>
      </c>
    </row>
    <row r="762" spans="19:23">
      <c r="S762" s="12">
        <f>SHALADARPAN!A755</f>
        <v>12</v>
      </c>
      <c r="T762" s="8" t="str">
        <f>SHALADARPAN!B755</f>
        <v>A</v>
      </c>
      <c r="U762" s="8">
        <f>SHALADARPAN!K755</f>
        <v>1653</v>
      </c>
      <c r="V762" s="8" t="str">
        <f>SHALADARPAN!E755</f>
        <v>Udayprakash Gaur</v>
      </c>
      <c r="W762" s="13" t="str">
        <f>SHALADARPAN!G755</f>
        <v>Kailash</v>
      </c>
    </row>
    <row r="763" spans="19:23">
      <c r="S763" s="12">
        <f>SHALADARPAN!A756</f>
        <v>12</v>
      </c>
      <c r="T763" s="8" t="str">
        <f>SHALADARPAN!B756</f>
        <v>A</v>
      </c>
      <c r="U763" s="8">
        <f>SHALADARPAN!K756</f>
        <v>1654</v>
      </c>
      <c r="V763" s="8" t="str">
        <f>SHALADARPAN!E756</f>
        <v>VIKASH</v>
      </c>
      <c r="W763" s="13" t="str">
        <f>SHALADARPAN!G756</f>
        <v>Kailash</v>
      </c>
    </row>
    <row r="764" spans="19:23">
      <c r="S764" s="12">
        <f>SHALADARPAN!A757</f>
        <v>12</v>
      </c>
      <c r="T764" s="8" t="str">
        <f>SHALADARPAN!B757</f>
        <v>A</v>
      </c>
      <c r="U764" s="8">
        <f>SHALADARPAN!K757</f>
        <v>1655</v>
      </c>
      <c r="V764" s="8" t="str">
        <f>SHALADARPAN!E757</f>
        <v>YASHODA KUMAWAT</v>
      </c>
      <c r="W764" s="13" t="str">
        <f>SHALADARPAN!G757</f>
        <v>Kailash</v>
      </c>
    </row>
    <row r="765" spans="19:23">
      <c r="S765" s="12">
        <f>SHALADARPAN!A758</f>
        <v>12</v>
      </c>
      <c r="T765" s="8" t="str">
        <f>SHALADARPAN!B758</f>
        <v>A</v>
      </c>
      <c r="U765" s="8">
        <f>SHALADARPAN!K758</f>
        <v>1656</v>
      </c>
      <c r="V765" s="8" t="str">
        <f>SHALADARPAN!E758</f>
        <v>YOGENDRA SAINI</v>
      </c>
      <c r="W765" s="13" t="str">
        <f>SHALADARPAN!G758</f>
        <v>Kailash</v>
      </c>
    </row>
    <row r="766" spans="19:23">
      <c r="S766" s="12">
        <f>SHALADARPAN!A759</f>
        <v>12</v>
      </c>
      <c r="T766" s="8" t="str">
        <f>SHALADARPAN!B759</f>
        <v>A</v>
      </c>
      <c r="U766" s="8">
        <f>SHALADARPAN!K759</f>
        <v>1657</v>
      </c>
      <c r="V766" s="8" t="str">
        <f>SHALADARPAN!E759</f>
        <v>ZAKIR HUSAIN</v>
      </c>
      <c r="W766" s="13" t="str">
        <f>SHALADARPAN!G759</f>
        <v>Kailash</v>
      </c>
    </row>
    <row r="767" spans="19:23">
      <c r="S767" s="12">
        <f>SHALADARPAN!A760</f>
        <v>12</v>
      </c>
      <c r="T767" s="8" t="str">
        <f>SHALADARPAN!B760</f>
        <v>B</v>
      </c>
      <c r="U767" s="8">
        <f>SHALADARPAN!K760</f>
        <v>1701</v>
      </c>
      <c r="V767" s="8" t="str">
        <f>SHALADARPAN!E760</f>
        <v>AKRAM</v>
      </c>
      <c r="W767" s="13" t="str">
        <f>SHALADARPAN!G760</f>
        <v>Kailash</v>
      </c>
    </row>
    <row r="768" spans="19:23">
      <c r="S768" s="12">
        <f>SHALADARPAN!A761</f>
        <v>12</v>
      </c>
      <c r="T768" s="8" t="str">
        <f>SHALADARPAN!B761</f>
        <v>B</v>
      </c>
      <c r="U768" s="8">
        <f>SHALADARPAN!K761</f>
        <v>1702</v>
      </c>
      <c r="V768" s="8" t="str">
        <f>SHALADARPAN!E761</f>
        <v>ANURADHA</v>
      </c>
      <c r="W768" s="13" t="str">
        <f>SHALADARPAN!G761</f>
        <v>Kailash</v>
      </c>
    </row>
    <row r="769" spans="19:23">
      <c r="S769" s="12">
        <f>SHALADARPAN!A762</f>
        <v>12</v>
      </c>
      <c r="T769" s="8" t="str">
        <f>SHALADARPAN!B762</f>
        <v>B</v>
      </c>
      <c r="U769" s="8">
        <f>SHALADARPAN!K762</f>
        <v>1703</v>
      </c>
      <c r="V769" s="8" t="str">
        <f>SHALADARPAN!E762</f>
        <v>AVINASH</v>
      </c>
      <c r="W769" s="13" t="str">
        <f>SHALADARPAN!G762</f>
        <v>Kailash</v>
      </c>
    </row>
    <row r="770" spans="19:23">
      <c r="S770" s="12">
        <f>SHALADARPAN!A763</f>
        <v>12</v>
      </c>
      <c r="T770" s="8" t="str">
        <f>SHALADARPAN!B763</f>
        <v>B</v>
      </c>
      <c r="U770" s="8">
        <f>SHALADARPAN!K763</f>
        <v>1704</v>
      </c>
      <c r="V770" s="8" t="str">
        <f>SHALADARPAN!E763</f>
        <v>BASANTI</v>
      </c>
      <c r="W770" s="13" t="str">
        <f>SHALADARPAN!G763</f>
        <v>Kailash</v>
      </c>
    </row>
    <row r="771" spans="19:23">
      <c r="S771" s="12">
        <f>SHALADARPAN!A764</f>
        <v>12</v>
      </c>
      <c r="T771" s="8" t="str">
        <f>SHALADARPAN!B764</f>
        <v>B</v>
      </c>
      <c r="U771" s="8">
        <f>SHALADARPAN!K764</f>
        <v>1705</v>
      </c>
      <c r="V771" s="8" t="str">
        <f>SHALADARPAN!E764</f>
        <v>BRIJPAL SINGH</v>
      </c>
      <c r="W771" s="13" t="str">
        <f>SHALADARPAN!G764</f>
        <v>Kailash</v>
      </c>
    </row>
    <row r="772" spans="19:23">
      <c r="S772" s="12">
        <f>SHALADARPAN!A765</f>
        <v>12</v>
      </c>
      <c r="T772" s="8" t="str">
        <f>SHALADARPAN!B765</f>
        <v>B</v>
      </c>
      <c r="U772" s="8">
        <f>SHALADARPAN!K765</f>
        <v>1706</v>
      </c>
      <c r="V772" s="8" t="str">
        <f>SHALADARPAN!E765</f>
        <v>Govind Puri</v>
      </c>
      <c r="W772" s="13" t="str">
        <f>SHALADARPAN!G765</f>
        <v>Kailash</v>
      </c>
    </row>
    <row r="773" spans="19:23">
      <c r="S773" s="12">
        <f>SHALADARPAN!A766</f>
        <v>12</v>
      </c>
      <c r="T773" s="8" t="str">
        <f>SHALADARPAN!B766</f>
        <v>B</v>
      </c>
      <c r="U773" s="8">
        <f>SHALADARPAN!K766</f>
        <v>1707</v>
      </c>
      <c r="V773" s="8" t="str">
        <f>SHALADARPAN!E766</f>
        <v>JITENDRA PURI</v>
      </c>
      <c r="W773" s="13" t="str">
        <f>SHALADARPAN!G766</f>
        <v>Kailash</v>
      </c>
    </row>
    <row r="774" spans="19:23">
      <c r="S774" s="12">
        <f>SHALADARPAN!A767</f>
        <v>12</v>
      </c>
      <c r="T774" s="8" t="str">
        <f>SHALADARPAN!B767</f>
        <v>B</v>
      </c>
      <c r="U774" s="8">
        <f>SHALADARPAN!K767</f>
        <v>1708</v>
      </c>
      <c r="V774" s="8" t="str">
        <f>SHALADARPAN!E767</f>
        <v>Kamal Meghwal</v>
      </c>
      <c r="W774" s="13" t="str">
        <f>SHALADARPAN!G767</f>
        <v>Kailash</v>
      </c>
    </row>
    <row r="775" spans="19:23">
      <c r="S775" s="12">
        <f>SHALADARPAN!A768</f>
        <v>12</v>
      </c>
      <c r="T775" s="8" t="str">
        <f>SHALADARPAN!B768</f>
        <v>B</v>
      </c>
      <c r="U775" s="8">
        <f>SHALADARPAN!K768</f>
        <v>1709</v>
      </c>
      <c r="V775" s="8" t="str">
        <f>SHALADARPAN!E768</f>
        <v>KAMLESH KUMAWAT</v>
      </c>
      <c r="W775" s="13" t="str">
        <f>SHALADARPAN!G768</f>
        <v>Kailash</v>
      </c>
    </row>
    <row r="776" spans="19:23">
      <c r="S776" s="12">
        <f>SHALADARPAN!A769</f>
        <v>12</v>
      </c>
      <c r="T776" s="8" t="str">
        <f>SHALADARPAN!B769</f>
        <v>B</v>
      </c>
      <c r="U776" s="8">
        <f>SHALADARPAN!K769</f>
        <v>1710</v>
      </c>
      <c r="V776" s="8" t="str">
        <f>SHALADARPAN!E769</f>
        <v>KSHITIJ VAISHNAV</v>
      </c>
      <c r="W776" s="13" t="str">
        <f>SHALADARPAN!G769</f>
        <v>Kailash</v>
      </c>
    </row>
    <row r="777" spans="19:23">
      <c r="S777" s="12">
        <f>SHALADARPAN!A770</f>
        <v>12</v>
      </c>
      <c r="T777" s="8" t="str">
        <f>SHALADARPAN!B770</f>
        <v>B</v>
      </c>
      <c r="U777" s="8">
        <f>SHALADARPAN!K770</f>
        <v>1711</v>
      </c>
      <c r="V777" s="8" t="str">
        <f>SHALADARPAN!E770</f>
        <v>MANISH ACHARYA</v>
      </c>
      <c r="W777" s="13" t="str">
        <f>SHALADARPAN!G770</f>
        <v>Kailash</v>
      </c>
    </row>
    <row r="778" spans="19:23">
      <c r="S778" s="12">
        <f>SHALADARPAN!A771</f>
        <v>12</v>
      </c>
      <c r="T778" s="8" t="str">
        <f>SHALADARPAN!B771</f>
        <v>B</v>
      </c>
      <c r="U778" s="8">
        <f>SHALADARPAN!K771</f>
        <v>1712</v>
      </c>
      <c r="V778" s="8" t="str">
        <f>SHALADARPAN!E771</f>
        <v>MILAN VAISHNAV</v>
      </c>
      <c r="W778" s="13" t="str">
        <f>SHALADARPAN!G771</f>
        <v>Kailash</v>
      </c>
    </row>
    <row r="779" spans="19:23">
      <c r="S779" s="12">
        <f>SHALADARPAN!A772</f>
        <v>12</v>
      </c>
      <c r="T779" s="8" t="str">
        <f>SHALADARPAN!B772</f>
        <v>B</v>
      </c>
      <c r="U779" s="8">
        <f>SHALADARPAN!K772</f>
        <v>1713</v>
      </c>
      <c r="V779" s="8" t="str">
        <f>SHALADARPAN!E772</f>
        <v>MUSKAN BANU</v>
      </c>
      <c r="W779" s="13" t="str">
        <f>SHALADARPAN!G772</f>
        <v>Kailash</v>
      </c>
    </row>
    <row r="780" spans="19:23">
      <c r="S780" s="12">
        <f>SHALADARPAN!A773</f>
        <v>12</v>
      </c>
      <c r="T780" s="8" t="str">
        <f>SHALADARPAN!B773</f>
        <v>B</v>
      </c>
      <c r="U780" s="8">
        <f>SHALADARPAN!K773</f>
        <v>1714</v>
      </c>
      <c r="V780" s="8" t="str">
        <f>SHALADARPAN!E773</f>
        <v>NARENDRA KUMAR</v>
      </c>
      <c r="W780" s="13" t="str">
        <f>SHALADARPAN!G773</f>
        <v>Kailash</v>
      </c>
    </row>
    <row r="781" spans="19:23">
      <c r="S781" s="12">
        <f>SHALADARPAN!A774</f>
        <v>12</v>
      </c>
      <c r="T781" s="8" t="str">
        <f>SHALADARPAN!B774</f>
        <v>B</v>
      </c>
      <c r="U781" s="8">
        <f>SHALADARPAN!K774</f>
        <v>1715</v>
      </c>
      <c r="V781" s="8" t="str">
        <f>SHALADARPAN!E774</f>
        <v>POOJA MEGHWAL</v>
      </c>
      <c r="W781" s="13" t="str">
        <f>SHALADARPAN!G774</f>
        <v>Kailash</v>
      </c>
    </row>
    <row r="782" spans="19:23">
      <c r="S782" s="12">
        <f>SHALADARPAN!A775</f>
        <v>12</v>
      </c>
      <c r="T782" s="8" t="str">
        <f>SHALADARPAN!B775</f>
        <v>B</v>
      </c>
      <c r="U782" s="8">
        <f>SHALADARPAN!K775</f>
        <v>1716</v>
      </c>
      <c r="V782" s="8" t="str">
        <f>SHALADARPAN!E775</f>
        <v>PRADEEP SINGH</v>
      </c>
      <c r="W782" s="13" t="str">
        <f>SHALADARPAN!G775</f>
        <v>Kailash</v>
      </c>
    </row>
    <row r="783" spans="19:23">
      <c r="S783" s="12">
        <f>SHALADARPAN!A776</f>
        <v>12</v>
      </c>
      <c r="T783" s="8" t="str">
        <f>SHALADARPAN!B776</f>
        <v>B</v>
      </c>
      <c r="U783" s="8">
        <f>SHALADARPAN!K776</f>
        <v>1717</v>
      </c>
      <c r="V783" s="8" t="str">
        <f>SHALADARPAN!E776</f>
        <v>RAHUL SAINI</v>
      </c>
      <c r="W783" s="13" t="str">
        <f>SHALADARPAN!G776</f>
        <v>Kailash</v>
      </c>
    </row>
    <row r="784" spans="19:23">
      <c r="S784" s="12">
        <f>SHALADARPAN!A777</f>
        <v>12</v>
      </c>
      <c r="T784" s="8" t="str">
        <f>SHALADARPAN!B777</f>
        <v>B</v>
      </c>
      <c r="U784" s="8">
        <f>SHALADARPAN!K777</f>
        <v>1718</v>
      </c>
      <c r="V784" s="8" t="str">
        <f>SHALADARPAN!E777</f>
        <v>RAHUL SINGH</v>
      </c>
      <c r="W784" s="13" t="str">
        <f>SHALADARPAN!G777</f>
        <v>Kailash</v>
      </c>
    </row>
    <row r="785" spans="19:23">
      <c r="S785" s="12">
        <f>SHALADARPAN!A778</f>
        <v>12</v>
      </c>
      <c r="T785" s="8" t="str">
        <f>SHALADARPAN!B778</f>
        <v>B</v>
      </c>
      <c r="U785" s="8">
        <f>SHALADARPAN!K778</f>
        <v>1719</v>
      </c>
      <c r="V785" s="8" t="str">
        <f>SHALADARPAN!E778</f>
        <v>RAM RATAN DUDI</v>
      </c>
      <c r="W785" s="13" t="str">
        <f>SHALADARPAN!G778</f>
        <v>Kailash</v>
      </c>
    </row>
    <row r="786" spans="19:23">
      <c r="S786" s="12">
        <f>SHALADARPAN!A779</f>
        <v>12</v>
      </c>
      <c r="T786" s="8" t="str">
        <f>SHALADARPAN!B779</f>
        <v>B</v>
      </c>
      <c r="U786" s="8">
        <f>SHALADARPAN!K779</f>
        <v>1720</v>
      </c>
      <c r="V786" s="8" t="str">
        <f>SHALADARPAN!E779</f>
        <v>Ravindra Barada</v>
      </c>
      <c r="W786" s="13" t="str">
        <f>SHALADARPAN!G779</f>
        <v>Kailash</v>
      </c>
    </row>
    <row r="787" spans="19:23">
      <c r="S787" s="12">
        <f>SHALADARPAN!A780</f>
        <v>12</v>
      </c>
      <c r="T787" s="8" t="str">
        <f>SHALADARPAN!B780</f>
        <v>B</v>
      </c>
      <c r="U787" s="8">
        <f>SHALADARPAN!K780</f>
        <v>1721</v>
      </c>
      <c r="V787" s="8" t="str">
        <f>SHALADARPAN!E780</f>
        <v>RIZWANA</v>
      </c>
      <c r="W787" s="13" t="str">
        <f>SHALADARPAN!G780</f>
        <v>Kailash</v>
      </c>
    </row>
    <row r="788" spans="19:23">
      <c r="S788" s="12">
        <f>SHALADARPAN!A781</f>
        <v>12</v>
      </c>
      <c r="T788" s="8" t="str">
        <f>SHALADARPAN!B781</f>
        <v>B</v>
      </c>
      <c r="U788" s="8">
        <f>SHALADARPAN!K781</f>
        <v>1722</v>
      </c>
      <c r="V788" s="8" t="str">
        <f>SHALADARPAN!E781</f>
        <v>SONIYA RAIDAS</v>
      </c>
      <c r="W788" s="13" t="str">
        <f>SHALADARPAN!G781</f>
        <v>Kailash</v>
      </c>
    </row>
    <row r="789" spans="19:23">
      <c r="S789" s="12">
        <f>SHALADARPAN!A782</f>
        <v>0</v>
      </c>
      <c r="T789" s="8">
        <f>SHALADARPAN!B782</f>
        <v>0</v>
      </c>
      <c r="U789" s="8">
        <f>SHALADARPAN!K782</f>
        <v>0</v>
      </c>
      <c r="V789" s="8">
        <f>SHALADARPAN!E782</f>
        <v>0</v>
      </c>
      <c r="W789" s="13">
        <f>SHALADARPAN!G782</f>
        <v>0</v>
      </c>
    </row>
    <row r="790" spans="19:23">
      <c r="S790" s="12">
        <f>SHALADARPAN!A783</f>
        <v>0</v>
      </c>
      <c r="T790" s="8">
        <f>SHALADARPAN!B783</f>
        <v>0</v>
      </c>
      <c r="U790" s="8">
        <f>SHALADARPAN!K783</f>
        <v>0</v>
      </c>
      <c r="V790" s="8">
        <f>SHALADARPAN!E783</f>
        <v>0</v>
      </c>
      <c r="W790" s="13">
        <f>SHALADARPAN!G783</f>
        <v>0</v>
      </c>
    </row>
    <row r="791" spans="19:23">
      <c r="S791" s="12">
        <f>SHALADARPAN!A784</f>
        <v>0</v>
      </c>
      <c r="T791" s="8">
        <f>SHALADARPAN!B784</f>
        <v>0</v>
      </c>
      <c r="U791" s="8">
        <f>SHALADARPAN!K784</f>
        <v>0</v>
      </c>
      <c r="V791" s="8">
        <f>SHALADARPAN!E784</f>
        <v>0</v>
      </c>
      <c r="W791" s="13">
        <f>SHALADARPAN!G784</f>
        <v>0</v>
      </c>
    </row>
    <row r="792" spans="19:23">
      <c r="S792" s="12">
        <f>SHALADARPAN!A785</f>
        <v>0</v>
      </c>
      <c r="T792" s="8">
        <f>SHALADARPAN!B785</f>
        <v>0</v>
      </c>
      <c r="U792" s="8">
        <f>SHALADARPAN!K785</f>
        <v>0</v>
      </c>
      <c r="V792" s="8">
        <f>SHALADARPAN!E785</f>
        <v>0</v>
      </c>
      <c r="W792" s="13">
        <f>SHALADARPAN!G785</f>
        <v>0</v>
      </c>
    </row>
    <row r="793" spans="19:23">
      <c r="S793" s="12">
        <f>SHALADARPAN!A786</f>
        <v>0</v>
      </c>
      <c r="T793" s="8">
        <f>SHALADARPAN!B786</f>
        <v>0</v>
      </c>
      <c r="U793" s="8">
        <f>SHALADARPAN!K786</f>
        <v>0</v>
      </c>
      <c r="V793" s="8">
        <f>SHALADARPAN!E786</f>
        <v>0</v>
      </c>
      <c r="W793" s="13">
        <f>SHALADARPAN!G786</f>
        <v>0</v>
      </c>
    </row>
    <row r="794" spans="19:23">
      <c r="S794" s="12">
        <f>SHALADARPAN!A787</f>
        <v>0</v>
      </c>
      <c r="T794" s="8">
        <f>SHALADARPAN!B787</f>
        <v>0</v>
      </c>
      <c r="U794" s="8">
        <f>SHALADARPAN!K787</f>
        <v>0</v>
      </c>
      <c r="V794" s="8">
        <f>SHALADARPAN!E787</f>
        <v>0</v>
      </c>
      <c r="W794" s="13">
        <f>SHALADARPAN!G787</f>
        <v>0</v>
      </c>
    </row>
    <row r="795" spans="19:23">
      <c r="S795" s="12">
        <f>SHALADARPAN!A788</f>
        <v>0</v>
      </c>
      <c r="T795" s="8">
        <f>SHALADARPAN!B788</f>
        <v>0</v>
      </c>
      <c r="U795" s="8">
        <f>SHALADARPAN!K788</f>
        <v>0</v>
      </c>
      <c r="V795" s="8">
        <f>SHALADARPAN!E788</f>
        <v>0</v>
      </c>
      <c r="W795" s="13">
        <f>SHALADARPAN!G788</f>
        <v>0</v>
      </c>
    </row>
    <row r="796" spans="19:23">
      <c r="S796" s="12">
        <f>SHALADARPAN!A789</f>
        <v>0</v>
      </c>
      <c r="T796" s="8">
        <f>SHALADARPAN!B789</f>
        <v>0</v>
      </c>
      <c r="U796" s="8">
        <f>SHALADARPAN!K789</f>
        <v>0</v>
      </c>
      <c r="V796" s="8">
        <f>SHALADARPAN!E789</f>
        <v>0</v>
      </c>
      <c r="W796" s="13">
        <f>SHALADARPAN!G789</f>
        <v>0</v>
      </c>
    </row>
    <row r="797" spans="19:23">
      <c r="S797" s="12">
        <f>SHALADARPAN!A790</f>
        <v>0</v>
      </c>
      <c r="T797" s="8">
        <f>SHALADARPAN!B790</f>
        <v>0</v>
      </c>
      <c r="U797" s="8">
        <f>SHALADARPAN!K790</f>
        <v>0</v>
      </c>
      <c r="V797" s="8">
        <f>SHALADARPAN!E790</f>
        <v>0</v>
      </c>
      <c r="W797" s="13">
        <f>SHALADARPAN!G790</f>
        <v>0</v>
      </c>
    </row>
    <row r="798" spans="19:23">
      <c r="S798" s="12">
        <f>SHALADARPAN!A791</f>
        <v>0</v>
      </c>
      <c r="T798" s="8">
        <f>SHALADARPAN!B791</f>
        <v>0</v>
      </c>
      <c r="U798" s="8">
        <f>SHALADARPAN!K791</f>
        <v>0</v>
      </c>
      <c r="V798" s="8">
        <f>SHALADARPAN!E791</f>
        <v>0</v>
      </c>
      <c r="W798" s="13">
        <f>SHALADARPAN!G791</f>
        <v>0</v>
      </c>
    </row>
    <row r="799" spans="19:23">
      <c r="S799" s="12">
        <f>SHALADARPAN!A792</f>
        <v>0</v>
      </c>
      <c r="T799" s="8">
        <f>SHALADARPAN!B792</f>
        <v>0</v>
      </c>
      <c r="U799" s="8">
        <f>SHALADARPAN!K792</f>
        <v>0</v>
      </c>
      <c r="V799" s="8">
        <f>SHALADARPAN!E792</f>
        <v>0</v>
      </c>
      <c r="W799" s="13">
        <f>SHALADARPAN!G792</f>
        <v>0</v>
      </c>
    </row>
    <row r="800" spans="19:23">
      <c r="S800" s="12">
        <f>SHALADARPAN!A793</f>
        <v>0</v>
      </c>
      <c r="T800" s="8">
        <f>SHALADARPAN!B793</f>
        <v>0</v>
      </c>
      <c r="U800" s="8">
        <f>SHALADARPAN!K793</f>
        <v>0</v>
      </c>
      <c r="V800" s="8">
        <f>SHALADARPAN!E793</f>
        <v>0</v>
      </c>
      <c r="W800" s="13">
        <f>SHALADARPAN!G793</f>
        <v>0</v>
      </c>
    </row>
    <row r="801" spans="19:23">
      <c r="S801" s="12">
        <f>SHALADARPAN!A794</f>
        <v>0</v>
      </c>
      <c r="T801" s="8">
        <f>SHALADARPAN!B794</f>
        <v>0</v>
      </c>
      <c r="U801" s="8">
        <f>SHALADARPAN!K794</f>
        <v>0</v>
      </c>
      <c r="V801" s="8">
        <f>SHALADARPAN!E794</f>
        <v>0</v>
      </c>
      <c r="W801" s="13">
        <f>SHALADARPAN!G794</f>
        <v>0</v>
      </c>
    </row>
    <row r="802" spans="19:23">
      <c r="S802" s="12">
        <f>SHALADARPAN!A795</f>
        <v>0</v>
      </c>
      <c r="T802" s="8">
        <f>SHALADARPAN!B795</f>
        <v>0</v>
      </c>
      <c r="U802" s="8">
        <f>SHALADARPAN!K795</f>
        <v>0</v>
      </c>
      <c r="V802" s="8">
        <f>SHALADARPAN!E795</f>
        <v>0</v>
      </c>
      <c r="W802" s="13">
        <f>SHALADARPAN!G795</f>
        <v>0</v>
      </c>
    </row>
    <row r="803" spans="19:23">
      <c r="S803" s="12">
        <f>SHALADARPAN!A796</f>
        <v>0</v>
      </c>
      <c r="T803" s="8">
        <f>SHALADARPAN!B796</f>
        <v>0</v>
      </c>
      <c r="U803" s="8">
        <f>SHALADARPAN!K796</f>
        <v>0</v>
      </c>
      <c r="V803" s="8">
        <f>SHALADARPAN!E796</f>
        <v>0</v>
      </c>
      <c r="W803" s="13">
        <f>SHALADARPAN!G796</f>
        <v>0</v>
      </c>
    </row>
    <row r="804" spans="19:23">
      <c r="S804" s="12">
        <f>SHALADARPAN!A797</f>
        <v>0</v>
      </c>
      <c r="T804" s="8">
        <f>SHALADARPAN!B797</f>
        <v>0</v>
      </c>
      <c r="U804" s="8">
        <f>SHALADARPAN!K797</f>
        <v>0</v>
      </c>
      <c r="V804" s="8">
        <f>SHALADARPAN!E797</f>
        <v>0</v>
      </c>
      <c r="W804" s="13">
        <f>SHALADARPAN!G797</f>
        <v>0</v>
      </c>
    </row>
    <row r="805" spans="19:23">
      <c r="S805" s="12">
        <f>SHALADARPAN!A798</f>
        <v>0</v>
      </c>
      <c r="T805" s="8">
        <f>SHALADARPAN!B798</f>
        <v>0</v>
      </c>
      <c r="U805" s="8">
        <f>SHALADARPAN!K798</f>
        <v>0</v>
      </c>
      <c r="V805" s="8">
        <f>SHALADARPAN!E798</f>
        <v>0</v>
      </c>
      <c r="W805" s="13">
        <f>SHALADARPAN!G798</f>
        <v>0</v>
      </c>
    </row>
    <row r="806" spans="19:23">
      <c r="S806" s="12">
        <f>SHALADARPAN!A799</f>
        <v>0</v>
      </c>
      <c r="T806" s="8">
        <f>SHALADARPAN!B799</f>
        <v>0</v>
      </c>
      <c r="U806" s="8">
        <f>SHALADARPAN!K799</f>
        <v>0</v>
      </c>
      <c r="V806" s="8">
        <f>SHALADARPAN!E799</f>
        <v>0</v>
      </c>
      <c r="W806" s="13">
        <f>SHALADARPAN!G799</f>
        <v>0</v>
      </c>
    </row>
    <row r="807" spans="19:23">
      <c r="S807" s="12">
        <f>SHALADARPAN!A800</f>
        <v>0</v>
      </c>
      <c r="T807" s="8">
        <f>SHALADARPAN!B800</f>
        <v>0</v>
      </c>
      <c r="U807" s="8">
        <f>SHALADARPAN!K800</f>
        <v>0</v>
      </c>
      <c r="V807" s="8">
        <f>SHALADARPAN!E800</f>
        <v>0</v>
      </c>
      <c r="W807" s="13">
        <f>SHALADARPAN!G800</f>
        <v>0</v>
      </c>
    </row>
    <row r="808" spans="19:23">
      <c r="S808" s="12">
        <f>SHALADARPAN!A801</f>
        <v>0</v>
      </c>
      <c r="T808" s="8">
        <f>SHALADARPAN!B801</f>
        <v>0</v>
      </c>
      <c r="U808" s="8">
        <f>SHALADARPAN!K801</f>
        <v>0</v>
      </c>
      <c r="V808" s="8">
        <f>SHALADARPAN!E801</f>
        <v>0</v>
      </c>
      <c r="W808" s="13">
        <f>SHALADARPAN!G801</f>
        <v>0</v>
      </c>
    </row>
    <row r="809" spans="19:23">
      <c r="S809" s="12">
        <f>SHALADARPAN!A802</f>
        <v>0</v>
      </c>
      <c r="T809" s="8">
        <f>SHALADARPAN!B802</f>
        <v>0</v>
      </c>
      <c r="U809" s="8">
        <f>SHALADARPAN!K802</f>
        <v>0</v>
      </c>
      <c r="V809" s="8">
        <f>SHALADARPAN!E802</f>
        <v>0</v>
      </c>
      <c r="W809" s="13">
        <f>SHALADARPAN!G802</f>
        <v>0</v>
      </c>
    </row>
    <row r="810" spans="19:23">
      <c r="S810" s="12">
        <f>SHALADARPAN!A803</f>
        <v>0</v>
      </c>
      <c r="T810" s="8">
        <f>SHALADARPAN!B803</f>
        <v>0</v>
      </c>
      <c r="U810" s="8">
        <f>SHALADARPAN!K803</f>
        <v>0</v>
      </c>
      <c r="V810" s="8">
        <f>SHALADARPAN!E803</f>
        <v>0</v>
      </c>
      <c r="W810" s="13">
        <f>SHALADARPAN!G803</f>
        <v>0</v>
      </c>
    </row>
    <row r="811" spans="19:23">
      <c r="S811" s="12">
        <f>SHALADARPAN!A804</f>
        <v>0</v>
      </c>
      <c r="T811" s="8">
        <f>SHALADARPAN!B804</f>
        <v>0</v>
      </c>
      <c r="U811" s="8">
        <f>SHALADARPAN!K804</f>
        <v>0</v>
      </c>
      <c r="V811" s="8">
        <f>SHALADARPAN!E804</f>
        <v>0</v>
      </c>
      <c r="W811" s="13">
        <f>SHALADARPAN!G804</f>
        <v>0</v>
      </c>
    </row>
    <row r="812" spans="19:23">
      <c r="S812" s="12">
        <f>SHALADARPAN!A805</f>
        <v>0</v>
      </c>
      <c r="T812" s="8">
        <f>SHALADARPAN!B805</f>
        <v>0</v>
      </c>
      <c r="U812" s="8">
        <f>SHALADARPAN!K805</f>
        <v>0</v>
      </c>
      <c r="V812" s="8">
        <f>SHALADARPAN!E805</f>
        <v>0</v>
      </c>
      <c r="W812" s="13">
        <f>SHALADARPAN!G805</f>
        <v>0</v>
      </c>
    </row>
    <row r="813" spans="19:23">
      <c r="S813" s="12">
        <f>SHALADARPAN!A806</f>
        <v>0</v>
      </c>
      <c r="T813" s="8">
        <f>SHALADARPAN!B806</f>
        <v>0</v>
      </c>
      <c r="U813" s="8">
        <f>SHALADARPAN!K806</f>
        <v>0</v>
      </c>
      <c r="V813" s="8">
        <f>SHALADARPAN!E806</f>
        <v>0</v>
      </c>
      <c r="W813" s="13">
        <f>SHALADARPAN!G806</f>
        <v>0</v>
      </c>
    </row>
    <row r="814" spans="19:23">
      <c r="S814" s="12">
        <f>SHALADARPAN!A807</f>
        <v>0</v>
      </c>
      <c r="T814" s="8">
        <f>SHALADARPAN!B807</f>
        <v>0</v>
      </c>
      <c r="U814" s="8">
        <f>SHALADARPAN!K807</f>
        <v>0</v>
      </c>
      <c r="V814" s="8">
        <f>SHALADARPAN!E807</f>
        <v>0</v>
      </c>
      <c r="W814" s="13">
        <f>SHALADARPAN!G807</f>
        <v>0</v>
      </c>
    </row>
    <row r="815" spans="19:23">
      <c r="S815" s="12">
        <f>SHALADARPAN!A808</f>
        <v>0</v>
      </c>
      <c r="T815" s="8">
        <f>SHALADARPAN!B808</f>
        <v>0</v>
      </c>
      <c r="U815" s="8">
        <f>SHALADARPAN!K808</f>
        <v>0</v>
      </c>
      <c r="V815" s="8">
        <f>SHALADARPAN!E808</f>
        <v>0</v>
      </c>
      <c r="W815" s="13">
        <f>SHALADARPAN!G808</f>
        <v>0</v>
      </c>
    </row>
    <row r="816" spans="19:23">
      <c r="S816" s="12">
        <f>SHALADARPAN!A809</f>
        <v>0</v>
      </c>
      <c r="T816" s="8">
        <f>SHALADARPAN!B809</f>
        <v>0</v>
      </c>
      <c r="U816" s="8">
        <f>SHALADARPAN!K809</f>
        <v>0</v>
      </c>
      <c r="V816" s="8">
        <f>SHALADARPAN!E809</f>
        <v>0</v>
      </c>
      <c r="W816" s="13">
        <f>SHALADARPAN!G809</f>
        <v>0</v>
      </c>
    </row>
    <row r="817" spans="19:23">
      <c r="S817" s="12">
        <f>SHALADARPAN!A810</f>
        <v>0</v>
      </c>
      <c r="T817" s="8">
        <f>SHALADARPAN!B810</f>
        <v>0</v>
      </c>
      <c r="U817" s="8">
        <f>SHALADARPAN!K810</f>
        <v>0</v>
      </c>
      <c r="V817" s="8">
        <f>SHALADARPAN!E810</f>
        <v>0</v>
      </c>
      <c r="W817" s="13">
        <f>SHALADARPAN!G810</f>
        <v>0</v>
      </c>
    </row>
    <row r="818" spans="19:23">
      <c r="S818" s="12">
        <f>SHALADARPAN!A811</f>
        <v>0</v>
      </c>
      <c r="T818" s="8">
        <f>SHALADARPAN!B811</f>
        <v>0</v>
      </c>
      <c r="U818" s="8">
        <f>SHALADARPAN!K811</f>
        <v>0</v>
      </c>
      <c r="V818" s="8">
        <f>SHALADARPAN!E811</f>
        <v>0</v>
      </c>
      <c r="W818" s="13">
        <f>SHALADARPAN!G811</f>
        <v>0</v>
      </c>
    </row>
    <row r="819" spans="19:23">
      <c r="S819" s="12">
        <f>SHALADARPAN!A812</f>
        <v>0</v>
      </c>
      <c r="T819" s="8">
        <f>SHALADARPAN!B812</f>
        <v>0</v>
      </c>
      <c r="U819" s="8">
        <f>SHALADARPAN!K812</f>
        <v>0</v>
      </c>
      <c r="V819" s="8">
        <f>SHALADARPAN!E812</f>
        <v>0</v>
      </c>
      <c r="W819" s="13">
        <f>SHALADARPAN!G812</f>
        <v>0</v>
      </c>
    </row>
    <row r="820" spans="19:23">
      <c r="S820" s="12">
        <f>SHALADARPAN!A813</f>
        <v>0</v>
      </c>
      <c r="T820" s="8">
        <f>SHALADARPAN!B813</f>
        <v>0</v>
      </c>
      <c r="U820" s="8">
        <f>SHALADARPAN!K813</f>
        <v>0</v>
      </c>
      <c r="V820" s="8">
        <f>SHALADARPAN!E813</f>
        <v>0</v>
      </c>
      <c r="W820" s="13">
        <f>SHALADARPAN!G813</f>
        <v>0</v>
      </c>
    </row>
    <row r="821" spans="19:23">
      <c r="S821" s="12">
        <f>SHALADARPAN!A814</f>
        <v>0</v>
      </c>
      <c r="T821" s="8">
        <f>SHALADARPAN!B814</f>
        <v>0</v>
      </c>
      <c r="U821" s="8">
        <f>SHALADARPAN!K814</f>
        <v>0</v>
      </c>
      <c r="V821" s="8">
        <f>SHALADARPAN!E814</f>
        <v>0</v>
      </c>
      <c r="W821" s="13">
        <f>SHALADARPAN!G814</f>
        <v>0</v>
      </c>
    </row>
    <row r="822" spans="19:23">
      <c r="S822" s="12">
        <f>SHALADARPAN!A815</f>
        <v>0</v>
      </c>
      <c r="T822" s="8">
        <f>SHALADARPAN!B815</f>
        <v>0</v>
      </c>
      <c r="U822" s="8">
        <f>SHALADARPAN!K815</f>
        <v>0</v>
      </c>
      <c r="V822" s="8">
        <f>SHALADARPAN!E815</f>
        <v>0</v>
      </c>
      <c r="W822" s="13">
        <f>SHALADARPAN!G815</f>
        <v>0</v>
      </c>
    </row>
    <row r="823" spans="19:23">
      <c r="S823" s="12">
        <f>SHALADARPAN!A816</f>
        <v>0</v>
      </c>
      <c r="T823" s="8">
        <f>SHALADARPAN!B816</f>
        <v>0</v>
      </c>
      <c r="U823" s="8">
        <f>SHALADARPAN!K816</f>
        <v>0</v>
      </c>
      <c r="V823" s="8">
        <f>SHALADARPAN!E816</f>
        <v>0</v>
      </c>
      <c r="W823" s="13">
        <f>SHALADARPAN!G816</f>
        <v>0</v>
      </c>
    </row>
    <row r="824" spans="19:23">
      <c r="S824" s="12">
        <f>SHALADARPAN!A817</f>
        <v>0</v>
      </c>
      <c r="T824" s="8">
        <f>SHALADARPAN!B817</f>
        <v>0</v>
      </c>
      <c r="U824" s="8">
        <f>SHALADARPAN!K817</f>
        <v>0</v>
      </c>
      <c r="V824" s="8">
        <f>SHALADARPAN!E817</f>
        <v>0</v>
      </c>
      <c r="W824" s="13">
        <f>SHALADARPAN!G817</f>
        <v>0</v>
      </c>
    </row>
    <row r="825" spans="19:23">
      <c r="S825" s="12">
        <f>SHALADARPAN!A818</f>
        <v>0</v>
      </c>
      <c r="T825" s="8">
        <f>SHALADARPAN!B818</f>
        <v>0</v>
      </c>
      <c r="U825" s="8">
        <f>SHALADARPAN!K818</f>
        <v>0</v>
      </c>
      <c r="V825" s="8">
        <f>SHALADARPAN!E818</f>
        <v>0</v>
      </c>
      <c r="W825" s="13">
        <f>SHALADARPAN!G818</f>
        <v>0</v>
      </c>
    </row>
    <row r="826" spans="19:23">
      <c r="S826" s="12">
        <f>SHALADARPAN!A819</f>
        <v>0</v>
      </c>
      <c r="T826" s="8">
        <f>SHALADARPAN!B819</f>
        <v>0</v>
      </c>
      <c r="U826" s="8">
        <f>SHALADARPAN!K819</f>
        <v>0</v>
      </c>
      <c r="V826" s="8">
        <f>SHALADARPAN!E819</f>
        <v>0</v>
      </c>
      <c r="W826" s="13">
        <f>SHALADARPAN!G819</f>
        <v>0</v>
      </c>
    </row>
    <row r="827" spans="19:23">
      <c r="S827" s="12">
        <f>SHALADARPAN!A820</f>
        <v>0</v>
      </c>
      <c r="T827" s="8">
        <f>SHALADARPAN!B820</f>
        <v>0</v>
      </c>
      <c r="U827" s="8">
        <f>SHALADARPAN!K820</f>
        <v>0</v>
      </c>
      <c r="V827" s="8">
        <f>SHALADARPAN!E820</f>
        <v>0</v>
      </c>
      <c r="W827" s="13">
        <f>SHALADARPAN!G820</f>
        <v>0</v>
      </c>
    </row>
    <row r="828" spans="19:23">
      <c r="S828" s="12">
        <f>SHALADARPAN!A821</f>
        <v>0</v>
      </c>
      <c r="T828" s="8">
        <f>SHALADARPAN!B821</f>
        <v>0</v>
      </c>
      <c r="U828" s="8">
        <f>SHALADARPAN!K821</f>
        <v>0</v>
      </c>
      <c r="V828" s="8">
        <f>SHALADARPAN!E821</f>
        <v>0</v>
      </c>
      <c r="W828" s="13">
        <f>SHALADARPAN!G821</f>
        <v>0</v>
      </c>
    </row>
    <row r="829" spans="19:23">
      <c r="S829" s="12">
        <f>SHALADARPAN!A822</f>
        <v>0</v>
      </c>
      <c r="T829" s="8">
        <f>SHALADARPAN!B822</f>
        <v>0</v>
      </c>
      <c r="U829" s="8">
        <f>SHALADARPAN!K822</f>
        <v>0</v>
      </c>
      <c r="V829" s="8">
        <f>SHALADARPAN!E822</f>
        <v>0</v>
      </c>
      <c r="W829" s="13">
        <f>SHALADARPAN!G822</f>
        <v>0</v>
      </c>
    </row>
    <row r="830" spans="19:23">
      <c r="S830" s="12">
        <f>SHALADARPAN!A823</f>
        <v>0</v>
      </c>
      <c r="T830" s="8">
        <f>SHALADARPAN!B823</f>
        <v>0</v>
      </c>
      <c r="U830" s="8">
        <f>SHALADARPAN!K823</f>
        <v>0</v>
      </c>
      <c r="V830" s="8">
        <f>SHALADARPAN!E823</f>
        <v>0</v>
      </c>
      <c r="W830" s="13">
        <f>SHALADARPAN!G823</f>
        <v>0</v>
      </c>
    </row>
    <row r="831" spans="19:23">
      <c r="S831" s="12">
        <f>SHALADARPAN!A824</f>
        <v>0</v>
      </c>
      <c r="T831" s="8">
        <f>SHALADARPAN!B824</f>
        <v>0</v>
      </c>
      <c r="U831" s="8">
        <f>SHALADARPAN!K824</f>
        <v>0</v>
      </c>
      <c r="V831" s="8">
        <f>SHALADARPAN!E824</f>
        <v>0</v>
      </c>
      <c r="W831" s="13">
        <f>SHALADARPAN!G824</f>
        <v>0</v>
      </c>
    </row>
    <row r="832" spans="19:23">
      <c r="S832" s="12">
        <f>SHALADARPAN!A825</f>
        <v>0</v>
      </c>
      <c r="T832" s="8">
        <f>SHALADARPAN!B825</f>
        <v>0</v>
      </c>
      <c r="U832" s="8">
        <f>SHALADARPAN!K825</f>
        <v>0</v>
      </c>
      <c r="V832" s="8">
        <f>SHALADARPAN!E825</f>
        <v>0</v>
      </c>
      <c r="W832" s="13">
        <f>SHALADARPAN!G825</f>
        <v>0</v>
      </c>
    </row>
    <row r="833" spans="19:23">
      <c r="S833" s="12">
        <f>SHALADARPAN!A826</f>
        <v>0</v>
      </c>
      <c r="T833" s="8">
        <f>SHALADARPAN!B826</f>
        <v>0</v>
      </c>
      <c r="U833" s="8">
        <f>SHALADARPAN!K826</f>
        <v>0</v>
      </c>
      <c r="V833" s="8">
        <f>SHALADARPAN!E826</f>
        <v>0</v>
      </c>
      <c r="W833" s="13">
        <f>SHALADARPAN!G826</f>
        <v>0</v>
      </c>
    </row>
    <row r="834" spans="19:23">
      <c r="S834" s="12">
        <f>SHALADARPAN!A827</f>
        <v>0</v>
      </c>
      <c r="T834" s="8">
        <f>SHALADARPAN!B827</f>
        <v>0</v>
      </c>
      <c r="U834" s="8">
        <f>SHALADARPAN!K827</f>
        <v>0</v>
      </c>
      <c r="V834" s="8">
        <f>SHALADARPAN!E827</f>
        <v>0</v>
      </c>
      <c r="W834" s="13">
        <f>SHALADARPAN!G827</f>
        <v>0</v>
      </c>
    </row>
    <row r="835" spans="19:23">
      <c r="S835" s="12">
        <f>SHALADARPAN!A828</f>
        <v>0</v>
      </c>
      <c r="T835" s="8">
        <f>SHALADARPAN!B828</f>
        <v>0</v>
      </c>
      <c r="U835" s="8">
        <f>SHALADARPAN!K828</f>
        <v>0</v>
      </c>
      <c r="V835" s="8">
        <f>SHALADARPAN!E828</f>
        <v>0</v>
      </c>
      <c r="W835" s="13">
        <f>SHALADARPAN!G828</f>
        <v>0</v>
      </c>
    </row>
    <row r="836" spans="19:23">
      <c r="S836" s="12">
        <f>SHALADARPAN!A829</f>
        <v>0</v>
      </c>
      <c r="T836" s="8">
        <f>SHALADARPAN!B829</f>
        <v>0</v>
      </c>
      <c r="U836" s="8">
        <f>SHALADARPAN!K829</f>
        <v>0</v>
      </c>
      <c r="V836" s="8">
        <f>SHALADARPAN!E829</f>
        <v>0</v>
      </c>
      <c r="W836" s="13">
        <f>SHALADARPAN!G829</f>
        <v>0</v>
      </c>
    </row>
    <row r="837" spans="19:23">
      <c r="S837" s="12">
        <f>SHALADARPAN!A830</f>
        <v>0</v>
      </c>
      <c r="T837" s="8">
        <f>SHALADARPAN!B830</f>
        <v>0</v>
      </c>
      <c r="U837" s="8">
        <f>SHALADARPAN!K830</f>
        <v>0</v>
      </c>
      <c r="V837" s="8">
        <f>SHALADARPAN!E830</f>
        <v>0</v>
      </c>
      <c r="W837" s="13">
        <f>SHALADARPAN!G830</f>
        <v>0</v>
      </c>
    </row>
    <row r="838" spans="19:23">
      <c r="S838" s="12">
        <f>SHALADARPAN!A831</f>
        <v>0</v>
      </c>
      <c r="T838" s="8">
        <f>SHALADARPAN!B831</f>
        <v>0</v>
      </c>
      <c r="U838" s="8">
        <f>SHALADARPAN!K831</f>
        <v>0</v>
      </c>
      <c r="V838" s="8">
        <f>SHALADARPAN!E831</f>
        <v>0</v>
      </c>
      <c r="W838" s="13">
        <f>SHALADARPAN!G831</f>
        <v>0</v>
      </c>
    </row>
    <row r="839" spans="19:23">
      <c r="S839" s="12">
        <f>SHALADARPAN!A832</f>
        <v>0</v>
      </c>
      <c r="T839" s="8">
        <f>SHALADARPAN!B832</f>
        <v>0</v>
      </c>
      <c r="U839" s="8">
        <f>SHALADARPAN!K832</f>
        <v>0</v>
      </c>
      <c r="V839" s="8">
        <f>SHALADARPAN!E832</f>
        <v>0</v>
      </c>
      <c r="W839" s="13">
        <f>SHALADARPAN!G832</f>
        <v>0</v>
      </c>
    </row>
    <row r="840" spans="19:23">
      <c r="S840" s="12">
        <f>SHALADARPAN!A833</f>
        <v>0</v>
      </c>
      <c r="T840" s="8">
        <f>SHALADARPAN!B833</f>
        <v>0</v>
      </c>
      <c r="U840" s="8">
        <f>SHALADARPAN!K833</f>
        <v>0</v>
      </c>
      <c r="V840" s="8">
        <f>SHALADARPAN!E833</f>
        <v>0</v>
      </c>
      <c r="W840" s="13">
        <f>SHALADARPAN!G833</f>
        <v>0</v>
      </c>
    </row>
    <row r="841" spans="19:23">
      <c r="S841" s="12">
        <f>SHALADARPAN!A834</f>
        <v>0</v>
      </c>
      <c r="T841" s="8">
        <f>SHALADARPAN!B834</f>
        <v>0</v>
      </c>
      <c r="U841" s="8">
        <f>SHALADARPAN!K834</f>
        <v>0</v>
      </c>
      <c r="V841" s="8">
        <f>SHALADARPAN!E834</f>
        <v>0</v>
      </c>
      <c r="W841" s="13">
        <f>SHALADARPAN!G834</f>
        <v>0</v>
      </c>
    </row>
    <row r="842" spans="19:23">
      <c r="S842" s="12">
        <f>SHALADARPAN!A835</f>
        <v>0</v>
      </c>
      <c r="T842" s="8">
        <f>SHALADARPAN!B835</f>
        <v>0</v>
      </c>
      <c r="U842" s="8">
        <f>SHALADARPAN!K835</f>
        <v>0</v>
      </c>
      <c r="V842" s="8">
        <f>SHALADARPAN!E835</f>
        <v>0</v>
      </c>
      <c r="W842" s="13">
        <f>SHALADARPAN!G835</f>
        <v>0</v>
      </c>
    </row>
    <row r="843" spans="19:23">
      <c r="S843" s="12">
        <f>SHALADARPAN!A836</f>
        <v>0</v>
      </c>
      <c r="T843" s="8">
        <f>SHALADARPAN!B836</f>
        <v>0</v>
      </c>
      <c r="U843" s="8">
        <f>SHALADARPAN!K836</f>
        <v>0</v>
      </c>
      <c r="V843" s="8">
        <f>SHALADARPAN!E836</f>
        <v>0</v>
      </c>
      <c r="W843" s="13">
        <f>SHALADARPAN!G836</f>
        <v>0</v>
      </c>
    </row>
    <row r="844" spans="19:23">
      <c r="S844" s="12">
        <f>SHALADARPAN!A837</f>
        <v>0</v>
      </c>
      <c r="T844" s="8">
        <f>SHALADARPAN!B837</f>
        <v>0</v>
      </c>
      <c r="U844" s="8">
        <f>SHALADARPAN!K837</f>
        <v>0</v>
      </c>
      <c r="V844" s="8">
        <f>SHALADARPAN!E837</f>
        <v>0</v>
      </c>
      <c r="W844" s="13">
        <f>SHALADARPAN!G837</f>
        <v>0</v>
      </c>
    </row>
    <row r="845" spans="19:23">
      <c r="S845" s="12">
        <f>SHALADARPAN!A838</f>
        <v>0</v>
      </c>
      <c r="T845" s="8">
        <f>SHALADARPAN!B838</f>
        <v>0</v>
      </c>
      <c r="U845" s="8">
        <f>SHALADARPAN!K838</f>
        <v>0</v>
      </c>
      <c r="V845" s="8">
        <f>SHALADARPAN!E838</f>
        <v>0</v>
      </c>
      <c r="W845" s="13">
        <f>SHALADARPAN!G838</f>
        <v>0</v>
      </c>
    </row>
    <row r="846" spans="19:23">
      <c r="S846" s="12">
        <f>SHALADARPAN!A839</f>
        <v>0</v>
      </c>
      <c r="T846" s="8">
        <f>SHALADARPAN!B839</f>
        <v>0</v>
      </c>
      <c r="U846" s="8">
        <f>SHALADARPAN!K839</f>
        <v>0</v>
      </c>
      <c r="V846" s="8">
        <f>SHALADARPAN!E839</f>
        <v>0</v>
      </c>
      <c r="W846" s="13">
        <f>SHALADARPAN!G839</f>
        <v>0</v>
      </c>
    </row>
    <row r="847" spans="19:23">
      <c r="S847" s="12">
        <f>SHALADARPAN!A840</f>
        <v>0</v>
      </c>
      <c r="T847" s="8">
        <f>SHALADARPAN!B840</f>
        <v>0</v>
      </c>
      <c r="U847" s="8">
        <f>SHALADARPAN!K840</f>
        <v>0</v>
      </c>
      <c r="V847" s="8">
        <f>SHALADARPAN!E840</f>
        <v>0</v>
      </c>
      <c r="W847" s="13">
        <f>SHALADARPAN!G840</f>
        <v>0</v>
      </c>
    </row>
    <row r="848" spans="19:23">
      <c r="S848" s="12">
        <f>SHALADARPAN!A841</f>
        <v>0</v>
      </c>
      <c r="T848" s="8">
        <f>SHALADARPAN!B841</f>
        <v>0</v>
      </c>
      <c r="U848" s="8">
        <f>SHALADARPAN!K841</f>
        <v>0</v>
      </c>
      <c r="V848" s="8">
        <f>SHALADARPAN!E841</f>
        <v>0</v>
      </c>
      <c r="W848" s="13">
        <f>SHALADARPAN!G841</f>
        <v>0</v>
      </c>
    </row>
    <row r="849" spans="19:23">
      <c r="S849" s="12">
        <f>SHALADARPAN!A842</f>
        <v>0</v>
      </c>
      <c r="T849" s="8">
        <f>SHALADARPAN!B842</f>
        <v>0</v>
      </c>
      <c r="U849" s="8">
        <f>SHALADARPAN!K842</f>
        <v>0</v>
      </c>
      <c r="V849" s="8">
        <f>SHALADARPAN!E842</f>
        <v>0</v>
      </c>
      <c r="W849" s="13">
        <f>SHALADARPAN!G842</f>
        <v>0</v>
      </c>
    </row>
    <row r="850" spans="19:23">
      <c r="S850" s="12">
        <f>SHALADARPAN!A843</f>
        <v>0</v>
      </c>
      <c r="T850" s="8">
        <f>SHALADARPAN!B843</f>
        <v>0</v>
      </c>
      <c r="U850" s="8">
        <f>SHALADARPAN!K843</f>
        <v>0</v>
      </c>
      <c r="V850" s="8">
        <f>SHALADARPAN!E843</f>
        <v>0</v>
      </c>
      <c r="W850" s="13">
        <f>SHALADARPAN!G843</f>
        <v>0</v>
      </c>
    </row>
    <row r="851" spans="19:23">
      <c r="S851" s="12">
        <f>SHALADARPAN!A844</f>
        <v>0</v>
      </c>
      <c r="T851" s="8">
        <f>SHALADARPAN!B844</f>
        <v>0</v>
      </c>
      <c r="U851" s="8">
        <f>SHALADARPAN!K844</f>
        <v>0</v>
      </c>
      <c r="V851" s="8">
        <f>SHALADARPAN!E844</f>
        <v>0</v>
      </c>
      <c r="W851" s="13">
        <f>SHALADARPAN!G844</f>
        <v>0</v>
      </c>
    </row>
    <row r="852" spans="19:23">
      <c r="S852" s="12">
        <f>SHALADARPAN!A845</f>
        <v>0</v>
      </c>
      <c r="T852" s="8">
        <f>SHALADARPAN!B845</f>
        <v>0</v>
      </c>
      <c r="U852" s="8">
        <f>SHALADARPAN!K845</f>
        <v>0</v>
      </c>
      <c r="V852" s="8">
        <f>SHALADARPAN!E845</f>
        <v>0</v>
      </c>
      <c r="W852" s="13">
        <f>SHALADARPAN!G845</f>
        <v>0</v>
      </c>
    </row>
    <row r="853" spans="19:23">
      <c r="S853" s="12">
        <f>SHALADARPAN!A846</f>
        <v>0</v>
      </c>
      <c r="T853" s="8">
        <f>SHALADARPAN!B846</f>
        <v>0</v>
      </c>
      <c r="U853" s="8">
        <f>SHALADARPAN!K846</f>
        <v>0</v>
      </c>
      <c r="V853" s="8">
        <f>SHALADARPAN!E846</f>
        <v>0</v>
      </c>
      <c r="W853" s="13">
        <f>SHALADARPAN!G846</f>
        <v>0</v>
      </c>
    </row>
    <row r="854" spans="19:23">
      <c r="S854" s="12">
        <f>SHALADARPAN!A847</f>
        <v>0</v>
      </c>
      <c r="T854" s="8">
        <f>SHALADARPAN!B847</f>
        <v>0</v>
      </c>
      <c r="U854" s="8">
        <f>SHALADARPAN!K847</f>
        <v>0</v>
      </c>
      <c r="V854" s="8">
        <f>SHALADARPAN!E847</f>
        <v>0</v>
      </c>
      <c r="W854" s="13">
        <f>SHALADARPAN!G847</f>
        <v>0</v>
      </c>
    </row>
    <row r="855" spans="19:23">
      <c r="S855" s="12">
        <f>SHALADARPAN!A848</f>
        <v>0</v>
      </c>
      <c r="T855" s="8">
        <f>SHALADARPAN!B848</f>
        <v>0</v>
      </c>
      <c r="U855" s="8">
        <f>SHALADARPAN!K848</f>
        <v>0</v>
      </c>
      <c r="V855" s="8">
        <f>SHALADARPAN!E848</f>
        <v>0</v>
      </c>
      <c r="W855" s="13">
        <f>SHALADARPAN!G848</f>
        <v>0</v>
      </c>
    </row>
    <row r="856" spans="19:23">
      <c r="S856" s="12">
        <f>SHALADARPAN!A849</f>
        <v>0</v>
      </c>
      <c r="T856" s="8">
        <f>SHALADARPAN!B849</f>
        <v>0</v>
      </c>
      <c r="U856" s="8">
        <f>SHALADARPAN!K849</f>
        <v>0</v>
      </c>
      <c r="V856" s="8">
        <f>SHALADARPAN!E849</f>
        <v>0</v>
      </c>
      <c r="W856" s="13">
        <f>SHALADARPAN!G849</f>
        <v>0</v>
      </c>
    </row>
    <row r="857" spans="19:23">
      <c r="S857" s="12">
        <f>SHALADARPAN!A850</f>
        <v>0</v>
      </c>
      <c r="T857" s="8">
        <f>SHALADARPAN!B850</f>
        <v>0</v>
      </c>
      <c r="U857" s="8">
        <f>SHALADARPAN!K850</f>
        <v>0</v>
      </c>
      <c r="V857" s="8">
        <f>SHALADARPAN!E850</f>
        <v>0</v>
      </c>
      <c r="W857" s="13">
        <f>SHALADARPAN!G850</f>
        <v>0</v>
      </c>
    </row>
    <row r="858" spans="19:23">
      <c r="S858" s="12">
        <f>SHALADARPAN!A851</f>
        <v>0</v>
      </c>
      <c r="T858" s="8">
        <f>SHALADARPAN!B851</f>
        <v>0</v>
      </c>
      <c r="U858" s="8">
        <f>SHALADARPAN!K851</f>
        <v>0</v>
      </c>
      <c r="V858" s="8">
        <f>SHALADARPAN!E851</f>
        <v>0</v>
      </c>
      <c r="W858" s="13">
        <f>SHALADARPAN!G851</f>
        <v>0</v>
      </c>
    </row>
    <row r="859" spans="19:23">
      <c r="S859" s="12">
        <f>SHALADARPAN!A852</f>
        <v>0</v>
      </c>
      <c r="T859" s="8">
        <f>SHALADARPAN!B852</f>
        <v>0</v>
      </c>
      <c r="U859" s="8">
        <f>SHALADARPAN!K852</f>
        <v>0</v>
      </c>
      <c r="V859" s="8">
        <f>SHALADARPAN!E852</f>
        <v>0</v>
      </c>
      <c r="W859" s="13">
        <f>SHALADARPAN!G852</f>
        <v>0</v>
      </c>
    </row>
    <row r="860" spans="19:23">
      <c r="S860" s="12">
        <f>SHALADARPAN!A853</f>
        <v>0</v>
      </c>
      <c r="T860" s="8">
        <f>SHALADARPAN!B853</f>
        <v>0</v>
      </c>
      <c r="U860" s="8">
        <f>SHALADARPAN!K853</f>
        <v>0</v>
      </c>
      <c r="V860" s="8">
        <f>SHALADARPAN!E853</f>
        <v>0</v>
      </c>
      <c r="W860" s="13">
        <f>SHALADARPAN!G853</f>
        <v>0</v>
      </c>
    </row>
    <row r="861" spans="19:23">
      <c r="S861" s="12">
        <f>SHALADARPAN!A854</f>
        <v>0</v>
      </c>
      <c r="T861" s="8">
        <f>SHALADARPAN!B854</f>
        <v>0</v>
      </c>
      <c r="U861" s="8">
        <f>SHALADARPAN!K854</f>
        <v>0</v>
      </c>
      <c r="V861" s="8">
        <f>SHALADARPAN!E854</f>
        <v>0</v>
      </c>
      <c r="W861" s="13">
        <f>SHALADARPAN!G854</f>
        <v>0</v>
      </c>
    </row>
    <row r="862" spans="19:23">
      <c r="S862" s="12">
        <f>SHALADARPAN!A855</f>
        <v>0</v>
      </c>
      <c r="T862" s="8">
        <f>SHALADARPAN!B855</f>
        <v>0</v>
      </c>
      <c r="U862" s="8">
        <f>SHALADARPAN!K855</f>
        <v>0</v>
      </c>
      <c r="V862" s="8">
        <f>SHALADARPAN!E855</f>
        <v>0</v>
      </c>
      <c r="W862" s="13">
        <f>SHALADARPAN!G855</f>
        <v>0</v>
      </c>
    </row>
    <row r="863" spans="19:23">
      <c r="S863" s="12">
        <f>SHALADARPAN!A856</f>
        <v>0</v>
      </c>
      <c r="T863" s="8">
        <f>SHALADARPAN!B856</f>
        <v>0</v>
      </c>
      <c r="U863" s="8">
        <f>SHALADARPAN!K856</f>
        <v>0</v>
      </c>
      <c r="V863" s="8">
        <f>SHALADARPAN!E856</f>
        <v>0</v>
      </c>
      <c r="W863" s="13">
        <f>SHALADARPAN!G856</f>
        <v>0</v>
      </c>
    </row>
    <row r="864" spans="19:23">
      <c r="S864" s="12">
        <f>SHALADARPAN!A857</f>
        <v>0</v>
      </c>
      <c r="T864" s="8">
        <f>SHALADARPAN!B857</f>
        <v>0</v>
      </c>
      <c r="U864" s="8">
        <f>SHALADARPAN!K857</f>
        <v>0</v>
      </c>
      <c r="V864" s="8">
        <f>SHALADARPAN!E857</f>
        <v>0</v>
      </c>
      <c r="W864" s="13">
        <f>SHALADARPAN!G857</f>
        <v>0</v>
      </c>
    </row>
    <row r="865" spans="19:23">
      <c r="S865" s="12">
        <f>SHALADARPAN!A858</f>
        <v>0</v>
      </c>
      <c r="T865" s="8">
        <f>SHALADARPAN!B858</f>
        <v>0</v>
      </c>
      <c r="U865" s="8">
        <f>SHALADARPAN!K858</f>
        <v>0</v>
      </c>
      <c r="V865" s="8">
        <f>SHALADARPAN!E858</f>
        <v>0</v>
      </c>
      <c r="W865" s="13">
        <f>SHALADARPAN!G858</f>
        <v>0</v>
      </c>
    </row>
    <row r="866" spans="19:23">
      <c r="S866" s="12">
        <f>SHALADARPAN!A859</f>
        <v>0</v>
      </c>
      <c r="T866" s="8">
        <f>SHALADARPAN!B859</f>
        <v>0</v>
      </c>
      <c r="U866" s="8">
        <f>SHALADARPAN!K859</f>
        <v>0</v>
      </c>
      <c r="V866" s="8">
        <f>SHALADARPAN!E859</f>
        <v>0</v>
      </c>
      <c r="W866" s="13">
        <f>SHALADARPAN!G859</f>
        <v>0</v>
      </c>
    </row>
    <row r="867" spans="19:23">
      <c r="S867" s="12">
        <f>SHALADARPAN!A860</f>
        <v>0</v>
      </c>
      <c r="T867" s="8">
        <f>SHALADARPAN!B860</f>
        <v>0</v>
      </c>
      <c r="U867" s="8">
        <f>SHALADARPAN!K860</f>
        <v>0</v>
      </c>
      <c r="V867" s="8">
        <f>SHALADARPAN!E860</f>
        <v>0</v>
      </c>
      <c r="W867" s="13">
        <f>SHALADARPAN!G860</f>
        <v>0</v>
      </c>
    </row>
    <row r="868" spans="19:23">
      <c r="S868" s="12">
        <f>SHALADARPAN!A861</f>
        <v>0</v>
      </c>
      <c r="T868" s="8">
        <f>SHALADARPAN!B861</f>
        <v>0</v>
      </c>
      <c r="U868" s="8">
        <f>SHALADARPAN!K861</f>
        <v>0</v>
      </c>
      <c r="V868" s="8">
        <f>SHALADARPAN!E861</f>
        <v>0</v>
      </c>
      <c r="W868" s="13">
        <f>SHALADARPAN!G861</f>
        <v>0</v>
      </c>
    </row>
    <row r="869" spans="19:23">
      <c r="S869" s="12">
        <f>SHALADARPAN!A862</f>
        <v>0</v>
      </c>
      <c r="T869" s="8">
        <f>SHALADARPAN!B862</f>
        <v>0</v>
      </c>
      <c r="U869" s="8">
        <f>SHALADARPAN!K862</f>
        <v>0</v>
      </c>
      <c r="V869" s="8">
        <f>SHALADARPAN!E862</f>
        <v>0</v>
      </c>
      <c r="W869" s="13">
        <f>SHALADARPAN!G862</f>
        <v>0</v>
      </c>
    </row>
    <row r="870" spans="19:23">
      <c r="S870" s="12">
        <f>SHALADARPAN!A863</f>
        <v>0</v>
      </c>
      <c r="T870" s="8">
        <f>SHALADARPAN!B863</f>
        <v>0</v>
      </c>
      <c r="U870" s="8">
        <f>SHALADARPAN!K863</f>
        <v>0</v>
      </c>
      <c r="V870" s="8">
        <f>SHALADARPAN!E863</f>
        <v>0</v>
      </c>
      <c r="W870" s="13">
        <f>SHALADARPAN!G863</f>
        <v>0</v>
      </c>
    </row>
    <row r="871" spans="19:23">
      <c r="S871" s="12">
        <f>SHALADARPAN!A864</f>
        <v>0</v>
      </c>
      <c r="T871" s="8">
        <f>SHALADARPAN!B864</f>
        <v>0</v>
      </c>
      <c r="U871" s="8">
        <f>SHALADARPAN!K864</f>
        <v>0</v>
      </c>
      <c r="V871" s="8">
        <f>SHALADARPAN!E864</f>
        <v>0</v>
      </c>
      <c r="W871" s="13">
        <f>SHALADARPAN!G864</f>
        <v>0</v>
      </c>
    </row>
    <row r="872" spans="19:23">
      <c r="S872" s="12">
        <f>SHALADARPAN!A865</f>
        <v>0</v>
      </c>
      <c r="T872" s="8">
        <f>SHALADARPAN!B865</f>
        <v>0</v>
      </c>
      <c r="U872" s="8">
        <f>SHALADARPAN!K865</f>
        <v>0</v>
      </c>
      <c r="V872" s="8">
        <f>SHALADARPAN!E865</f>
        <v>0</v>
      </c>
      <c r="W872" s="13">
        <f>SHALADARPAN!G865</f>
        <v>0</v>
      </c>
    </row>
    <row r="873" spans="19:23">
      <c r="S873" s="12">
        <f>SHALADARPAN!A866</f>
        <v>0</v>
      </c>
      <c r="T873" s="8">
        <f>SHALADARPAN!B866</f>
        <v>0</v>
      </c>
      <c r="U873" s="8">
        <f>SHALADARPAN!K866</f>
        <v>0</v>
      </c>
      <c r="V873" s="8">
        <f>SHALADARPAN!E866</f>
        <v>0</v>
      </c>
      <c r="W873" s="13">
        <f>SHALADARPAN!G866</f>
        <v>0</v>
      </c>
    </row>
    <row r="874" spans="19:23">
      <c r="S874" s="12">
        <f>SHALADARPAN!A867</f>
        <v>0</v>
      </c>
      <c r="T874" s="8">
        <f>SHALADARPAN!B867</f>
        <v>0</v>
      </c>
      <c r="U874" s="8">
        <f>SHALADARPAN!K867</f>
        <v>0</v>
      </c>
      <c r="V874" s="8">
        <f>SHALADARPAN!E867</f>
        <v>0</v>
      </c>
      <c r="W874" s="13">
        <f>SHALADARPAN!G867</f>
        <v>0</v>
      </c>
    </row>
    <row r="875" spans="19:23">
      <c r="S875" s="12">
        <f>SHALADARPAN!A868</f>
        <v>0</v>
      </c>
      <c r="T875" s="8">
        <f>SHALADARPAN!B868</f>
        <v>0</v>
      </c>
      <c r="U875" s="8">
        <f>SHALADARPAN!K868</f>
        <v>0</v>
      </c>
      <c r="V875" s="8">
        <f>SHALADARPAN!E868</f>
        <v>0</v>
      </c>
      <c r="W875" s="13">
        <f>SHALADARPAN!G868</f>
        <v>0</v>
      </c>
    </row>
    <row r="876" spans="19:23">
      <c r="S876" s="12">
        <f>SHALADARPAN!A869</f>
        <v>0</v>
      </c>
      <c r="T876" s="8">
        <f>SHALADARPAN!B869</f>
        <v>0</v>
      </c>
      <c r="U876" s="8">
        <f>SHALADARPAN!K869</f>
        <v>0</v>
      </c>
      <c r="V876" s="8">
        <f>SHALADARPAN!E869</f>
        <v>0</v>
      </c>
      <c r="W876" s="13">
        <f>SHALADARPAN!G869</f>
        <v>0</v>
      </c>
    </row>
    <row r="877" spans="19:23">
      <c r="S877" s="12">
        <f>SHALADARPAN!A870</f>
        <v>0</v>
      </c>
      <c r="T877" s="8">
        <f>SHALADARPAN!B870</f>
        <v>0</v>
      </c>
      <c r="U877" s="8">
        <f>SHALADARPAN!K870</f>
        <v>0</v>
      </c>
      <c r="V877" s="8">
        <f>SHALADARPAN!E870</f>
        <v>0</v>
      </c>
      <c r="W877" s="13">
        <f>SHALADARPAN!G870</f>
        <v>0</v>
      </c>
    </row>
    <row r="878" spans="19:23">
      <c r="S878" s="12">
        <f>SHALADARPAN!A871</f>
        <v>0</v>
      </c>
      <c r="T878" s="8">
        <f>SHALADARPAN!B871</f>
        <v>0</v>
      </c>
      <c r="U878" s="8">
        <f>SHALADARPAN!K871</f>
        <v>0</v>
      </c>
      <c r="V878" s="8">
        <f>SHALADARPAN!E871</f>
        <v>0</v>
      </c>
      <c r="W878" s="13">
        <f>SHALADARPAN!G871</f>
        <v>0</v>
      </c>
    </row>
    <row r="879" spans="19:23">
      <c r="S879" s="12">
        <f>SHALADARPAN!A872</f>
        <v>0</v>
      </c>
      <c r="T879" s="8">
        <f>SHALADARPAN!B872</f>
        <v>0</v>
      </c>
      <c r="U879" s="8">
        <f>SHALADARPAN!K872</f>
        <v>0</v>
      </c>
      <c r="V879" s="8">
        <f>SHALADARPAN!E872</f>
        <v>0</v>
      </c>
      <c r="W879" s="13">
        <f>SHALADARPAN!G872</f>
        <v>0</v>
      </c>
    </row>
    <row r="880" spans="19:23">
      <c r="S880" s="12">
        <f>SHALADARPAN!A873</f>
        <v>0</v>
      </c>
      <c r="T880" s="8">
        <f>SHALADARPAN!B873</f>
        <v>0</v>
      </c>
      <c r="U880" s="8">
        <f>SHALADARPAN!K873</f>
        <v>0</v>
      </c>
      <c r="V880" s="8">
        <f>SHALADARPAN!E873</f>
        <v>0</v>
      </c>
      <c r="W880" s="13">
        <f>SHALADARPAN!G873</f>
        <v>0</v>
      </c>
    </row>
    <row r="881" spans="19:23">
      <c r="S881" s="12">
        <f>SHALADARPAN!A874</f>
        <v>0</v>
      </c>
      <c r="T881" s="8">
        <f>SHALADARPAN!B874</f>
        <v>0</v>
      </c>
      <c r="U881" s="8">
        <f>SHALADARPAN!K874</f>
        <v>0</v>
      </c>
      <c r="V881" s="8">
        <f>SHALADARPAN!E874</f>
        <v>0</v>
      </c>
      <c r="W881" s="13">
        <f>SHALADARPAN!G874</f>
        <v>0</v>
      </c>
    </row>
    <row r="882" spans="19:23">
      <c r="S882" s="12">
        <f>SHALADARPAN!A875</f>
        <v>0</v>
      </c>
      <c r="T882" s="8">
        <f>SHALADARPAN!B875</f>
        <v>0</v>
      </c>
      <c r="U882" s="8">
        <f>SHALADARPAN!K875</f>
        <v>0</v>
      </c>
      <c r="V882" s="8">
        <f>SHALADARPAN!E875</f>
        <v>0</v>
      </c>
      <c r="W882" s="13">
        <f>SHALADARPAN!G875</f>
        <v>0</v>
      </c>
    </row>
    <row r="883" spans="19:23">
      <c r="S883" s="12">
        <f>SHALADARPAN!A876</f>
        <v>0</v>
      </c>
      <c r="T883" s="8">
        <f>SHALADARPAN!B876</f>
        <v>0</v>
      </c>
      <c r="U883" s="8">
        <f>SHALADARPAN!K876</f>
        <v>0</v>
      </c>
      <c r="V883" s="8">
        <f>SHALADARPAN!E876</f>
        <v>0</v>
      </c>
      <c r="W883" s="13">
        <f>SHALADARPAN!G876</f>
        <v>0</v>
      </c>
    </row>
    <row r="884" spans="19:23">
      <c r="S884" s="12">
        <f>SHALADARPAN!A877</f>
        <v>0</v>
      </c>
      <c r="T884" s="8">
        <f>SHALADARPAN!B877</f>
        <v>0</v>
      </c>
      <c r="U884" s="8">
        <f>SHALADARPAN!K877</f>
        <v>0</v>
      </c>
      <c r="V884" s="8">
        <f>SHALADARPAN!E877</f>
        <v>0</v>
      </c>
      <c r="W884" s="13">
        <f>SHALADARPAN!G877</f>
        <v>0</v>
      </c>
    </row>
    <row r="885" spans="19:23">
      <c r="S885" s="12">
        <f>SHALADARPAN!A878</f>
        <v>0</v>
      </c>
      <c r="T885" s="8">
        <f>SHALADARPAN!B878</f>
        <v>0</v>
      </c>
      <c r="U885" s="8">
        <f>SHALADARPAN!K878</f>
        <v>0</v>
      </c>
      <c r="V885" s="8">
        <f>SHALADARPAN!E878</f>
        <v>0</v>
      </c>
      <c r="W885" s="13">
        <f>SHALADARPAN!G878</f>
        <v>0</v>
      </c>
    </row>
    <row r="886" spans="19:23">
      <c r="S886" s="12">
        <f>SHALADARPAN!A879</f>
        <v>0</v>
      </c>
      <c r="T886" s="8">
        <f>SHALADARPAN!B879</f>
        <v>0</v>
      </c>
      <c r="U886" s="8">
        <f>SHALADARPAN!K879</f>
        <v>0</v>
      </c>
      <c r="V886" s="8">
        <f>SHALADARPAN!E879</f>
        <v>0</v>
      </c>
      <c r="W886" s="13">
        <f>SHALADARPAN!G879</f>
        <v>0</v>
      </c>
    </row>
    <row r="887" spans="19:23">
      <c r="S887" s="12">
        <f>SHALADARPAN!A880</f>
        <v>0</v>
      </c>
      <c r="T887" s="8">
        <f>SHALADARPAN!B880</f>
        <v>0</v>
      </c>
      <c r="U887" s="8">
        <f>SHALADARPAN!K880</f>
        <v>0</v>
      </c>
      <c r="V887" s="8">
        <f>SHALADARPAN!E880</f>
        <v>0</v>
      </c>
      <c r="W887" s="13">
        <f>SHALADARPAN!G880</f>
        <v>0</v>
      </c>
    </row>
    <row r="888" spans="19:23">
      <c r="S888" s="12">
        <f>SHALADARPAN!A881</f>
        <v>0</v>
      </c>
      <c r="T888" s="8">
        <f>SHALADARPAN!B881</f>
        <v>0</v>
      </c>
      <c r="U888" s="8">
        <f>SHALADARPAN!K881</f>
        <v>0</v>
      </c>
      <c r="V888" s="8">
        <f>SHALADARPAN!E881</f>
        <v>0</v>
      </c>
      <c r="W888" s="13">
        <f>SHALADARPAN!G881</f>
        <v>0</v>
      </c>
    </row>
    <row r="889" spans="19:23">
      <c r="S889" s="12">
        <f>SHALADARPAN!A882</f>
        <v>0</v>
      </c>
      <c r="T889" s="8">
        <f>SHALADARPAN!B882</f>
        <v>0</v>
      </c>
      <c r="U889" s="8">
        <f>SHALADARPAN!K882</f>
        <v>0</v>
      </c>
      <c r="V889" s="8">
        <f>SHALADARPAN!E882</f>
        <v>0</v>
      </c>
      <c r="W889" s="13">
        <f>SHALADARPAN!G882</f>
        <v>0</v>
      </c>
    </row>
    <row r="890" spans="19:23">
      <c r="S890" s="12">
        <f>SHALADARPAN!A883</f>
        <v>0</v>
      </c>
      <c r="T890" s="8">
        <f>SHALADARPAN!B883</f>
        <v>0</v>
      </c>
      <c r="U890" s="8">
        <f>SHALADARPAN!K883</f>
        <v>0</v>
      </c>
      <c r="V890" s="8">
        <f>SHALADARPAN!E883</f>
        <v>0</v>
      </c>
      <c r="W890" s="13">
        <f>SHALADARPAN!G883</f>
        <v>0</v>
      </c>
    </row>
    <row r="891" spans="19:23">
      <c r="S891" s="12">
        <f>SHALADARPAN!A884</f>
        <v>0</v>
      </c>
      <c r="T891" s="8">
        <f>SHALADARPAN!B884</f>
        <v>0</v>
      </c>
      <c r="U891" s="8">
        <f>SHALADARPAN!K884</f>
        <v>0</v>
      </c>
      <c r="V891" s="8">
        <f>SHALADARPAN!E884</f>
        <v>0</v>
      </c>
      <c r="W891" s="13">
        <f>SHALADARPAN!G884</f>
        <v>0</v>
      </c>
    </row>
    <row r="892" spans="19:23">
      <c r="S892" s="12">
        <f>SHALADARPAN!A885</f>
        <v>0</v>
      </c>
      <c r="T892" s="8">
        <f>SHALADARPAN!B885</f>
        <v>0</v>
      </c>
      <c r="U892" s="8">
        <f>SHALADARPAN!K885</f>
        <v>0</v>
      </c>
      <c r="V892" s="8">
        <f>SHALADARPAN!E885</f>
        <v>0</v>
      </c>
      <c r="W892" s="13">
        <f>SHALADARPAN!G885</f>
        <v>0</v>
      </c>
    </row>
    <row r="893" spans="19:23">
      <c r="S893" s="12">
        <f>SHALADARPAN!A886</f>
        <v>0</v>
      </c>
      <c r="T893" s="8">
        <f>SHALADARPAN!B886</f>
        <v>0</v>
      </c>
      <c r="U893" s="8">
        <f>SHALADARPAN!K886</f>
        <v>0</v>
      </c>
      <c r="V893" s="8">
        <f>SHALADARPAN!E886</f>
        <v>0</v>
      </c>
      <c r="W893" s="13">
        <f>SHALADARPAN!G886</f>
        <v>0</v>
      </c>
    </row>
    <row r="894" spans="19:23">
      <c r="S894" s="12">
        <f>SHALADARPAN!A887</f>
        <v>0</v>
      </c>
      <c r="T894" s="8">
        <f>SHALADARPAN!B887</f>
        <v>0</v>
      </c>
      <c r="U894" s="8">
        <f>SHALADARPAN!K887</f>
        <v>0</v>
      </c>
      <c r="V894" s="8">
        <f>SHALADARPAN!E887</f>
        <v>0</v>
      </c>
      <c r="W894" s="13">
        <f>SHALADARPAN!G887</f>
        <v>0</v>
      </c>
    </row>
    <row r="895" spans="19:23">
      <c r="S895" s="12">
        <f>SHALADARPAN!A888</f>
        <v>0</v>
      </c>
      <c r="T895" s="8">
        <f>SHALADARPAN!B888</f>
        <v>0</v>
      </c>
      <c r="U895" s="8">
        <f>SHALADARPAN!K888</f>
        <v>0</v>
      </c>
      <c r="V895" s="8">
        <f>SHALADARPAN!E888</f>
        <v>0</v>
      </c>
      <c r="W895" s="13">
        <f>SHALADARPAN!G888</f>
        <v>0</v>
      </c>
    </row>
    <row r="896" spans="19:23">
      <c r="S896" s="12">
        <f>SHALADARPAN!A889</f>
        <v>0</v>
      </c>
      <c r="T896" s="8">
        <f>SHALADARPAN!B889</f>
        <v>0</v>
      </c>
      <c r="U896" s="8">
        <f>SHALADARPAN!K889</f>
        <v>0</v>
      </c>
      <c r="V896" s="8">
        <f>SHALADARPAN!E889</f>
        <v>0</v>
      </c>
      <c r="W896" s="13">
        <f>SHALADARPAN!G889</f>
        <v>0</v>
      </c>
    </row>
    <row r="897" spans="19:23">
      <c r="S897" s="12">
        <f>SHALADARPAN!A890</f>
        <v>0</v>
      </c>
      <c r="T897" s="8">
        <f>SHALADARPAN!B890</f>
        <v>0</v>
      </c>
      <c r="U897" s="8">
        <f>SHALADARPAN!K890</f>
        <v>0</v>
      </c>
      <c r="V897" s="8">
        <f>SHALADARPAN!E890</f>
        <v>0</v>
      </c>
      <c r="W897" s="13">
        <f>SHALADARPAN!G890</f>
        <v>0</v>
      </c>
    </row>
    <row r="898" spans="19:23">
      <c r="S898" s="12">
        <f>SHALADARPAN!A891</f>
        <v>0</v>
      </c>
      <c r="T898" s="8">
        <f>SHALADARPAN!B891</f>
        <v>0</v>
      </c>
      <c r="U898" s="8">
        <f>SHALADARPAN!K891</f>
        <v>0</v>
      </c>
      <c r="V898" s="8">
        <f>SHALADARPAN!E891</f>
        <v>0</v>
      </c>
      <c r="W898" s="13">
        <f>SHALADARPAN!G891</f>
        <v>0</v>
      </c>
    </row>
    <row r="899" spans="19:23">
      <c r="S899" s="12">
        <f>SHALADARPAN!A892</f>
        <v>0</v>
      </c>
      <c r="T899" s="8">
        <f>SHALADARPAN!B892</f>
        <v>0</v>
      </c>
      <c r="U899" s="8">
        <f>SHALADARPAN!K892</f>
        <v>0</v>
      </c>
      <c r="V899" s="8">
        <f>SHALADARPAN!E892</f>
        <v>0</v>
      </c>
      <c r="W899" s="13">
        <f>SHALADARPAN!G892</f>
        <v>0</v>
      </c>
    </row>
    <row r="900" spans="19:23">
      <c r="S900" s="12">
        <f>SHALADARPAN!A893</f>
        <v>0</v>
      </c>
      <c r="T900" s="8">
        <f>SHALADARPAN!B893</f>
        <v>0</v>
      </c>
      <c r="U900" s="8">
        <f>SHALADARPAN!K893</f>
        <v>0</v>
      </c>
      <c r="V900" s="8">
        <f>SHALADARPAN!E893</f>
        <v>0</v>
      </c>
      <c r="W900" s="13">
        <f>SHALADARPAN!G893</f>
        <v>0</v>
      </c>
    </row>
    <row r="901" spans="19:23">
      <c r="S901" s="12">
        <f>SHALADARPAN!A894</f>
        <v>0</v>
      </c>
      <c r="T901" s="8">
        <f>SHALADARPAN!B894</f>
        <v>0</v>
      </c>
      <c r="U901" s="8">
        <f>SHALADARPAN!K894</f>
        <v>0</v>
      </c>
      <c r="V901" s="8">
        <f>SHALADARPAN!E894</f>
        <v>0</v>
      </c>
      <c r="W901" s="13">
        <f>SHALADARPAN!G894</f>
        <v>0</v>
      </c>
    </row>
    <row r="902" spans="19:23">
      <c r="S902" s="12">
        <f>SHALADARPAN!A895</f>
        <v>0</v>
      </c>
      <c r="T902" s="8">
        <f>SHALADARPAN!B895</f>
        <v>0</v>
      </c>
      <c r="U902" s="8">
        <f>SHALADARPAN!K895</f>
        <v>0</v>
      </c>
      <c r="V902" s="8">
        <f>SHALADARPAN!E895</f>
        <v>0</v>
      </c>
      <c r="W902" s="13">
        <f>SHALADARPAN!G895</f>
        <v>0</v>
      </c>
    </row>
    <row r="903" spans="19:23">
      <c r="S903" s="12">
        <f>SHALADARPAN!A896</f>
        <v>0</v>
      </c>
      <c r="T903" s="8">
        <f>SHALADARPAN!B896</f>
        <v>0</v>
      </c>
      <c r="U903" s="8">
        <f>SHALADARPAN!K896</f>
        <v>0</v>
      </c>
      <c r="V903" s="8">
        <f>SHALADARPAN!E896</f>
        <v>0</v>
      </c>
      <c r="W903" s="13">
        <f>SHALADARPAN!G896</f>
        <v>0</v>
      </c>
    </row>
    <row r="904" spans="19:23">
      <c r="S904" s="12">
        <f>SHALADARPAN!A897</f>
        <v>0</v>
      </c>
      <c r="T904" s="8">
        <f>SHALADARPAN!B897</f>
        <v>0</v>
      </c>
      <c r="U904" s="8">
        <f>SHALADARPAN!K897</f>
        <v>0</v>
      </c>
      <c r="V904" s="8">
        <f>SHALADARPAN!E897</f>
        <v>0</v>
      </c>
      <c r="W904" s="13">
        <f>SHALADARPAN!G897</f>
        <v>0</v>
      </c>
    </row>
    <row r="905" spans="19:23">
      <c r="S905" s="12">
        <f>SHALADARPAN!A898</f>
        <v>0</v>
      </c>
      <c r="T905" s="8">
        <f>SHALADARPAN!B898</f>
        <v>0</v>
      </c>
      <c r="U905" s="8">
        <f>SHALADARPAN!K898</f>
        <v>0</v>
      </c>
      <c r="V905" s="8">
        <f>SHALADARPAN!E898</f>
        <v>0</v>
      </c>
      <c r="W905" s="13">
        <f>SHALADARPAN!G898</f>
        <v>0</v>
      </c>
    </row>
    <row r="906" spans="19:23">
      <c r="S906" s="12">
        <f>SHALADARPAN!A899</f>
        <v>0</v>
      </c>
      <c r="T906" s="8">
        <f>SHALADARPAN!B899</f>
        <v>0</v>
      </c>
      <c r="U906" s="8">
        <f>SHALADARPAN!K899</f>
        <v>0</v>
      </c>
      <c r="V906" s="8">
        <f>SHALADARPAN!E899</f>
        <v>0</v>
      </c>
      <c r="W906" s="13">
        <f>SHALADARPAN!G899</f>
        <v>0</v>
      </c>
    </row>
    <row r="907" spans="19:23">
      <c r="S907" s="12">
        <f>SHALADARPAN!A900</f>
        <v>0</v>
      </c>
      <c r="T907" s="8">
        <f>SHALADARPAN!B900</f>
        <v>0</v>
      </c>
      <c r="U907" s="8">
        <f>SHALADARPAN!K900</f>
        <v>0</v>
      </c>
      <c r="V907" s="8">
        <f>SHALADARPAN!E900</f>
        <v>0</v>
      </c>
      <c r="W907" s="13">
        <f>SHALADARPAN!G900</f>
        <v>0</v>
      </c>
    </row>
    <row r="908" spans="19:23">
      <c r="S908" s="12">
        <f>SHALADARPAN!A901</f>
        <v>0</v>
      </c>
      <c r="T908" s="8">
        <f>SHALADARPAN!B901</f>
        <v>0</v>
      </c>
      <c r="U908" s="8">
        <f>SHALADARPAN!K901</f>
        <v>0</v>
      </c>
      <c r="V908" s="8">
        <f>SHALADARPAN!E901</f>
        <v>0</v>
      </c>
      <c r="W908" s="13">
        <f>SHALADARPAN!G901</f>
        <v>0</v>
      </c>
    </row>
    <row r="909" spans="19:23">
      <c r="S909" s="12">
        <f>SHALADARPAN!A902</f>
        <v>0</v>
      </c>
      <c r="T909" s="8">
        <f>SHALADARPAN!B902</f>
        <v>0</v>
      </c>
      <c r="U909" s="8">
        <f>SHALADARPAN!K902</f>
        <v>0</v>
      </c>
      <c r="V909" s="8">
        <f>SHALADARPAN!E902</f>
        <v>0</v>
      </c>
      <c r="W909" s="13">
        <f>SHALADARPAN!G902</f>
        <v>0</v>
      </c>
    </row>
    <row r="910" spans="19:23">
      <c r="S910" s="12">
        <f>SHALADARPAN!A903</f>
        <v>0</v>
      </c>
      <c r="T910" s="8">
        <f>SHALADARPAN!B903</f>
        <v>0</v>
      </c>
      <c r="U910" s="8">
        <f>SHALADARPAN!K903</f>
        <v>0</v>
      </c>
      <c r="V910" s="8">
        <f>SHALADARPAN!E903</f>
        <v>0</v>
      </c>
      <c r="W910" s="13">
        <f>SHALADARPAN!G903</f>
        <v>0</v>
      </c>
    </row>
    <row r="911" spans="19:23">
      <c r="S911" s="12">
        <f>SHALADARPAN!A904</f>
        <v>0</v>
      </c>
      <c r="T911" s="8">
        <f>SHALADARPAN!B904</f>
        <v>0</v>
      </c>
      <c r="U911" s="8">
        <f>SHALADARPAN!K904</f>
        <v>0</v>
      </c>
      <c r="V911" s="8">
        <f>SHALADARPAN!E904</f>
        <v>0</v>
      </c>
      <c r="W911" s="13">
        <f>SHALADARPAN!G904</f>
        <v>0</v>
      </c>
    </row>
    <row r="912" spans="19:23">
      <c r="S912" s="12">
        <f>SHALADARPAN!A905</f>
        <v>0</v>
      </c>
      <c r="T912" s="8">
        <f>SHALADARPAN!B905</f>
        <v>0</v>
      </c>
      <c r="U912" s="8">
        <f>SHALADARPAN!K905</f>
        <v>0</v>
      </c>
      <c r="V912" s="8">
        <f>SHALADARPAN!E905</f>
        <v>0</v>
      </c>
      <c r="W912" s="13">
        <f>SHALADARPAN!G905</f>
        <v>0</v>
      </c>
    </row>
    <row r="913" spans="19:23">
      <c r="S913" s="12">
        <f>SHALADARPAN!A906</f>
        <v>0</v>
      </c>
      <c r="T913" s="8">
        <f>SHALADARPAN!B906</f>
        <v>0</v>
      </c>
      <c r="U913" s="8">
        <f>SHALADARPAN!K906</f>
        <v>0</v>
      </c>
      <c r="V913" s="8">
        <f>SHALADARPAN!E906</f>
        <v>0</v>
      </c>
      <c r="W913" s="13">
        <f>SHALADARPAN!G906</f>
        <v>0</v>
      </c>
    </row>
    <row r="914" spans="19:23">
      <c r="S914" s="12">
        <f>SHALADARPAN!A907</f>
        <v>0</v>
      </c>
      <c r="T914" s="8">
        <f>SHALADARPAN!B907</f>
        <v>0</v>
      </c>
      <c r="U914" s="8">
        <f>SHALADARPAN!K907</f>
        <v>0</v>
      </c>
      <c r="V914" s="8">
        <f>SHALADARPAN!E907</f>
        <v>0</v>
      </c>
      <c r="W914" s="13">
        <f>SHALADARPAN!G907</f>
        <v>0</v>
      </c>
    </row>
    <row r="915" spans="19:23">
      <c r="S915" s="12">
        <f>SHALADARPAN!A908</f>
        <v>0</v>
      </c>
      <c r="T915" s="8">
        <f>SHALADARPAN!B908</f>
        <v>0</v>
      </c>
      <c r="U915" s="8">
        <f>SHALADARPAN!K908</f>
        <v>0</v>
      </c>
      <c r="V915" s="8">
        <f>SHALADARPAN!E908</f>
        <v>0</v>
      </c>
      <c r="W915" s="13">
        <f>SHALADARPAN!G908</f>
        <v>0</v>
      </c>
    </row>
    <row r="916" spans="19:23">
      <c r="S916" s="12">
        <f>SHALADARPAN!A909</f>
        <v>0</v>
      </c>
      <c r="T916" s="8">
        <f>SHALADARPAN!B909</f>
        <v>0</v>
      </c>
      <c r="U916" s="8">
        <f>SHALADARPAN!K909</f>
        <v>0</v>
      </c>
      <c r="V916" s="8">
        <f>SHALADARPAN!E909</f>
        <v>0</v>
      </c>
      <c r="W916" s="13">
        <f>SHALADARPAN!G909</f>
        <v>0</v>
      </c>
    </row>
    <row r="917" spans="19:23">
      <c r="S917" s="12">
        <f>SHALADARPAN!A910</f>
        <v>0</v>
      </c>
      <c r="T917" s="8">
        <f>SHALADARPAN!B910</f>
        <v>0</v>
      </c>
      <c r="U917" s="8">
        <f>SHALADARPAN!K910</f>
        <v>0</v>
      </c>
      <c r="V917" s="8">
        <f>SHALADARPAN!E910</f>
        <v>0</v>
      </c>
      <c r="W917" s="13">
        <f>SHALADARPAN!G910</f>
        <v>0</v>
      </c>
    </row>
    <row r="918" spans="19:23">
      <c r="S918" s="12">
        <f>SHALADARPAN!A911</f>
        <v>0</v>
      </c>
      <c r="T918" s="8">
        <f>SHALADARPAN!B911</f>
        <v>0</v>
      </c>
      <c r="U918" s="8">
        <f>SHALADARPAN!K911</f>
        <v>0</v>
      </c>
      <c r="V918" s="8">
        <f>SHALADARPAN!E911</f>
        <v>0</v>
      </c>
      <c r="W918" s="13">
        <f>SHALADARPAN!G911</f>
        <v>0</v>
      </c>
    </row>
    <row r="919" spans="19:23">
      <c r="S919" s="12">
        <f>SHALADARPAN!A912</f>
        <v>0</v>
      </c>
      <c r="T919" s="8">
        <f>SHALADARPAN!B912</f>
        <v>0</v>
      </c>
      <c r="U919" s="8">
        <f>SHALADARPAN!K912</f>
        <v>0</v>
      </c>
      <c r="V919" s="8">
        <f>SHALADARPAN!E912</f>
        <v>0</v>
      </c>
      <c r="W919" s="13">
        <f>SHALADARPAN!G912</f>
        <v>0</v>
      </c>
    </row>
    <row r="920" spans="19:23">
      <c r="S920" s="12">
        <f>SHALADARPAN!A913</f>
        <v>0</v>
      </c>
      <c r="T920" s="8">
        <f>SHALADARPAN!B913</f>
        <v>0</v>
      </c>
      <c r="U920" s="8">
        <f>SHALADARPAN!K913</f>
        <v>0</v>
      </c>
      <c r="V920" s="8">
        <f>SHALADARPAN!E913</f>
        <v>0</v>
      </c>
      <c r="W920" s="13">
        <f>SHALADARPAN!G913</f>
        <v>0</v>
      </c>
    </row>
    <row r="921" spans="19:23">
      <c r="S921" s="12">
        <f>SHALADARPAN!A914</f>
        <v>0</v>
      </c>
      <c r="T921" s="8">
        <f>SHALADARPAN!B914</f>
        <v>0</v>
      </c>
      <c r="U921" s="8">
        <f>SHALADARPAN!K914</f>
        <v>0</v>
      </c>
      <c r="V921" s="8">
        <f>SHALADARPAN!E914</f>
        <v>0</v>
      </c>
      <c r="W921" s="13">
        <f>SHALADARPAN!G914</f>
        <v>0</v>
      </c>
    </row>
    <row r="922" spans="19:23">
      <c r="S922" s="12">
        <f>SHALADARPAN!A915</f>
        <v>0</v>
      </c>
      <c r="T922" s="8">
        <f>SHALADARPAN!B915</f>
        <v>0</v>
      </c>
      <c r="U922" s="8">
        <f>SHALADARPAN!K915</f>
        <v>0</v>
      </c>
      <c r="V922" s="8">
        <f>SHALADARPAN!E915</f>
        <v>0</v>
      </c>
      <c r="W922" s="13">
        <f>SHALADARPAN!G915</f>
        <v>0</v>
      </c>
    </row>
    <row r="923" spans="19:23">
      <c r="S923" s="12">
        <f>SHALADARPAN!A916</f>
        <v>0</v>
      </c>
      <c r="T923" s="8">
        <f>SHALADARPAN!B916</f>
        <v>0</v>
      </c>
      <c r="U923" s="8">
        <f>SHALADARPAN!K916</f>
        <v>0</v>
      </c>
      <c r="V923" s="8">
        <f>SHALADARPAN!E916</f>
        <v>0</v>
      </c>
      <c r="W923" s="13">
        <f>SHALADARPAN!G916</f>
        <v>0</v>
      </c>
    </row>
    <row r="924" spans="19:23">
      <c r="S924" s="12">
        <f>SHALADARPAN!A917</f>
        <v>0</v>
      </c>
      <c r="T924" s="8">
        <f>SHALADARPAN!B917</f>
        <v>0</v>
      </c>
      <c r="U924" s="8">
        <f>SHALADARPAN!K917</f>
        <v>0</v>
      </c>
      <c r="V924" s="8">
        <f>SHALADARPAN!E917</f>
        <v>0</v>
      </c>
      <c r="W924" s="13">
        <f>SHALADARPAN!G917</f>
        <v>0</v>
      </c>
    </row>
    <row r="925" spans="19:23">
      <c r="S925" s="12">
        <f>SHALADARPAN!A918</f>
        <v>0</v>
      </c>
      <c r="T925" s="8">
        <f>SHALADARPAN!B918</f>
        <v>0</v>
      </c>
      <c r="U925" s="8">
        <f>SHALADARPAN!K918</f>
        <v>0</v>
      </c>
      <c r="V925" s="8">
        <f>SHALADARPAN!E918</f>
        <v>0</v>
      </c>
      <c r="W925" s="13">
        <f>SHALADARPAN!G918</f>
        <v>0</v>
      </c>
    </row>
    <row r="926" spans="19:23">
      <c r="S926" s="12">
        <f>SHALADARPAN!A919</f>
        <v>0</v>
      </c>
      <c r="T926" s="8">
        <f>SHALADARPAN!B919</f>
        <v>0</v>
      </c>
      <c r="U926" s="8">
        <f>SHALADARPAN!K919</f>
        <v>0</v>
      </c>
      <c r="V926" s="8">
        <f>SHALADARPAN!E919</f>
        <v>0</v>
      </c>
      <c r="W926" s="13">
        <f>SHALADARPAN!G919</f>
        <v>0</v>
      </c>
    </row>
    <row r="927" spans="19:23">
      <c r="S927" s="12">
        <f>SHALADARPAN!A920</f>
        <v>0</v>
      </c>
      <c r="T927" s="8">
        <f>SHALADARPAN!B920</f>
        <v>0</v>
      </c>
      <c r="U927" s="8">
        <f>SHALADARPAN!K920</f>
        <v>0</v>
      </c>
      <c r="V927" s="8">
        <f>SHALADARPAN!E920</f>
        <v>0</v>
      </c>
      <c r="W927" s="13">
        <f>SHALADARPAN!G920</f>
        <v>0</v>
      </c>
    </row>
    <row r="928" spans="19:23">
      <c r="S928" s="12">
        <f>SHALADARPAN!A921</f>
        <v>0</v>
      </c>
      <c r="T928" s="8">
        <f>SHALADARPAN!B921</f>
        <v>0</v>
      </c>
      <c r="U928" s="8">
        <f>SHALADARPAN!K921</f>
        <v>0</v>
      </c>
      <c r="V928" s="8">
        <f>SHALADARPAN!E921</f>
        <v>0</v>
      </c>
      <c r="W928" s="13">
        <f>SHALADARPAN!G921</f>
        <v>0</v>
      </c>
    </row>
    <row r="929" spans="19:23">
      <c r="S929" s="12">
        <f>SHALADARPAN!A922</f>
        <v>0</v>
      </c>
      <c r="T929" s="8">
        <f>SHALADARPAN!B922</f>
        <v>0</v>
      </c>
      <c r="U929" s="8">
        <f>SHALADARPAN!K922</f>
        <v>0</v>
      </c>
      <c r="V929" s="8">
        <f>SHALADARPAN!E922</f>
        <v>0</v>
      </c>
      <c r="W929" s="13">
        <f>SHALADARPAN!G922</f>
        <v>0</v>
      </c>
    </row>
    <row r="930" spans="19:23">
      <c r="S930" s="12">
        <f>SHALADARPAN!A923</f>
        <v>0</v>
      </c>
      <c r="T930" s="8">
        <f>SHALADARPAN!B923</f>
        <v>0</v>
      </c>
      <c r="U930" s="8">
        <f>SHALADARPAN!K923</f>
        <v>0</v>
      </c>
      <c r="V930" s="8">
        <f>SHALADARPAN!E923</f>
        <v>0</v>
      </c>
      <c r="W930" s="13">
        <f>SHALADARPAN!G923</f>
        <v>0</v>
      </c>
    </row>
    <row r="931" spans="19:23">
      <c r="S931" s="12">
        <f>SHALADARPAN!A924</f>
        <v>0</v>
      </c>
      <c r="T931" s="8">
        <f>SHALADARPAN!B924</f>
        <v>0</v>
      </c>
      <c r="U931" s="8">
        <f>SHALADARPAN!K924</f>
        <v>0</v>
      </c>
      <c r="V931" s="8">
        <f>SHALADARPAN!E924</f>
        <v>0</v>
      </c>
      <c r="W931" s="13">
        <f>SHALADARPAN!G924</f>
        <v>0</v>
      </c>
    </row>
    <row r="932" spans="19:23">
      <c r="S932" s="12">
        <f>SHALADARPAN!A925</f>
        <v>0</v>
      </c>
      <c r="T932" s="8">
        <f>SHALADARPAN!B925</f>
        <v>0</v>
      </c>
      <c r="U932" s="8">
        <f>SHALADARPAN!K925</f>
        <v>0</v>
      </c>
      <c r="V932" s="8">
        <f>SHALADARPAN!E925</f>
        <v>0</v>
      </c>
      <c r="W932" s="13">
        <f>SHALADARPAN!G925</f>
        <v>0</v>
      </c>
    </row>
    <row r="933" spans="19:23">
      <c r="S933" s="12">
        <f>SHALADARPAN!A926</f>
        <v>0</v>
      </c>
      <c r="T933" s="8">
        <f>SHALADARPAN!B926</f>
        <v>0</v>
      </c>
      <c r="U933" s="8">
        <f>SHALADARPAN!K926</f>
        <v>0</v>
      </c>
      <c r="V933" s="8">
        <f>SHALADARPAN!E926</f>
        <v>0</v>
      </c>
      <c r="W933" s="13">
        <f>SHALADARPAN!G926</f>
        <v>0</v>
      </c>
    </row>
    <row r="934" spans="19:23">
      <c r="S934" s="12">
        <f>SHALADARPAN!A927</f>
        <v>0</v>
      </c>
      <c r="T934" s="8">
        <f>SHALADARPAN!B927</f>
        <v>0</v>
      </c>
      <c r="U934" s="8">
        <f>SHALADARPAN!K927</f>
        <v>0</v>
      </c>
      <c r="V934" s="8">
        <f>SHALADARPAN!E927</f>
        <v>0</v>
      </c>
      <c r="W934" s="13">
        <f>SHALADARPAN!G927</f>
        <v>0</v>
      </c>
    </row>
    <row r="935" spans="19:23">
      <c r="S935" s="12">
        <f>SHALADARPAN!A928</f>
        <v>0</v>
      </c>
      <c r="T935" s="8">
        <f>SHALADARPAN!B928</f>
        <v>0</v>
      </c>
      <c r="U935" s="8">
        <f>SHALADARPAN!K928</f>
        <v>0</v>
      </c>
      <c r="V935" s="8">
        <f>SHALADARPAN!E928</f>
        <v>0</v>
      </c>
      <c r="W935" s="13">
        <f>SHALADARPAN!G928</f>
        <v>0</v>
      </c>
    </row>
    <row r="936" spans="19:23">
      <c r="S936" s="12">
        <f>SHALADARPAN!A929</f>
        <v>0</v>
      </c>
      <c r="T936" s="8">
        <f>SHALADARPAN!B929</f>
        <v>0</v>
      </c>
      <c r="U936" s="8">
        <f>SHALADARPAN!K929</f>
        <v>0</v>
      </c>
      <c r="V936" s="8">
        <f>SHALADARPAN!E929</f>
        <v>0</v>
      </c>
      <c r="W936" s="13">
        <f>SHALADARPAN!G929</f>
        <v>0</v>
      </c>
    </row>
    <row r="937" spans="19:23">
      <c r="S937" s="12">
        <f>SHALADARPAN!A930</f>
        <v>0</v>
      </c>
      <c r="T937" s="8">
        <f>SHALADARPAN!B930</f>
        <v>0</v>
      </c>
      <c r="U937" s="8">
        <f>SHALADARPAN!K930</f>
        <v>0</v>
      </c>
      <c r="V937" s="8">
        <f>SHALADARPAN!E930</f>
        <v>0</v>
      </c>
      <c r="W937" s="13">
        <f>SHALADARPAN!G930</f>
        <v>0</v>
      </c>
    </row>
    <row r="938" spans="19:23">
      <c r="S938" s="12">
        <f>SHALADARPAN!A931</f>
        <v>0</v>
      </c>
      <c r="T938" s="8">
        <f>SHALADARPAN!B931</f>
        <v>0</v>
      </c>
      <c r="U938" s="8">
        <f>SHALADARPAN!K931</f>
        <v>0</v>
      </c>
      <c r="V938" s="8">
        <f>SHALADARPAN!E931</f>
        <v>0</v>
      </c>
      <c r="W938" s="13">
        <f>SHALADARPAN!G931</f>
        <v>0</v>
      </c>
    </row>
    <row r="939" spans="19:23">
      <c r="S939" s="12">
        <f>SHALADARPAN!A932</f>
        <v>0</v>
      </c>
      <c r="T939" s="8">
        <f>SHALADARPAN!B932</f>
        <v>0</v>
      </c>
      <c r="U939" s="8">
        <f>SHALADARPAN!K932</f>
        <v>0</v>
      </c>
      <c r="V939" s="8">
        <f>SHALADARPAN!E932</f>
        <v>0</v>
      </c>
      <c r="W939" s="13">
        <f>SHALADARPAN!G932</f>
        <v>0</v>
      </c>
    </row>
    <row r="940" spans="19:23">
      <c r="S940" s="12">
        <f>SHALADARPAN!A933</f>
        <v>0</v>
      </c>
      <c r="T940" s="8">
        <f>SHALADARPAN!B933</f>
        <v>0</v>
      </c>
      <c r="U940" s="8">
        <f>SHALADARPAN!K933</f>
        <v>0</v>
      </c>
      <c r="V940" s="8">
        <f>SHALADARPAN!E933</f>
        <v>0</v>
      </c>
      <c r="W940" s="13">
        <f>SHALADARPAN!G933</f>
        <v>0</v>
      </c>
    </row>
    <row r="941" spans="19:23">
      <c r="S941" s="12">
        <f>SHALADARPAN!A934</f>
        <v>0</v>
      </c>
      <c r="T941" s="8">
        <f>SHALADARPAN!B934</f>
        <v>0</v>
      </c>
      <c r="U941" s="8">
        <f>SHALADARPAN!K934</f>
        <v>0</v>
      </c>
      <c r="V941" s="8">
        <f>SHALADARPAN!E934</f>
        <v>0</v>
      </c>
      <c r="W941" s="13">
        <f>SHALADARPAN!G934</f>
        <v>0</v>
      </c>
    </row>
    <row r="942" spans="19:23">
      <c r="S942" s="12">
        <f>SHALADARPAN!A935</f>
        <v>0</v>
      </c>
      <c r="T942" s="8">
        <f>SHALADARPAN!B935</f>
        <v>0</v>
      </c>
      <c r="U942" s="8">
        <f>SHALADARPAN!K935</f>
        <v>0</v>
      </c>
      <c r="V942" s="8">
        <f>SHALADARPAN!E935</f>
        <v>0</v>
      </c>
      <c r="W942" s="13">
        <f>SHALADARPAN!G935</f>
        <v>0</v>
      </c>
    </row>
    <row r="943" spans="19:23">
      <c r="S943" s="12">
        <f>SHALADARPAN!A936</f>
        <v>0</v>
      </c>
      <c r="T943" s="8">
        <f>SHALADARPAN!B936</f>
        <v>0</v>
      </c>
      <c r="U943" s="8">
        <f>SHALADARPAN!K936</f>
        <v>0</v>
      </c>
      <c r="V943" s="8">
        <f>SHALADARPAN!E936</f>
        <v>0</v>
      </c>
      <c r="W943" s="13">
        <f>SHALADARPAN!G936</f>
        <v>0</v>
      </c>
    </row>
    <row r="944" spans="19:23">
      <c r="S944" s="12">
        <f>SHALADARPAN!A937</f>
        <v>0</v>
      </c>
      <c r="T944" s="8">
        <f>SHALADARPAN!B937</f>
        <v>0</v>
      </c>
      <c r="U944" s="8">
        <f>SHALADARPAN!K937</f>
        <v>0</v>
      </c>
      <c r="V944" s="8">
        <f>SHALADARPAN!E937</f>
        <v>0</v>
      </c>
      <c r="W944" s="13">
        <f>SHALADARPAN!G937</f>
        <v>0</v>
      </c>
    </row>
    <row r="945" spans="19:23">
      <c r="S945" s="12">
        <f>SHALADARPAN!A938</f>
        <v>0</v>
      </c>
      <c r="T945" s="8">
        <f>SHALADARPAN!B938</f>
        <v>0</v>
      </c>
      <c r="U945" s="8">
        <f>SHALADARPAN!K938</f>
        <v>0</v>
      </c>
      <c r="V945" s="8">
        <f>SHALADARPAN!E938</f>
        <v>0</v>
      </c>
      <c r="W945" s="13">
        <f>SHALADARPAN!G938</f>
        <v>0</v>
      </c>
    </row>
    <row r="946" spans="19:23">
      <c r="S946" s="12">
        <f>SHALADARPAN!A939</f>
        <v>0</v>
      </c>
      <c r="T946" s="8">
        <f>SHALADARPAN!B939</f>
        <v>0</v>
      </c>
      <c r="U946" s="8">
        <f>SHALADARPAN!K939</f>
        <v>0</v>
      </c>
      <c r="V946" s="8">
        <f>SHALADARPAN!E939</f>
        <v>0</v>
      </c>
      <c r="W946" s="13">
        <f>SHALADARPAN!G939</f>
        <v>0</v>
      </c>
    </row>
    <row r="947" spans="19:23">
      <c r="S947" s="12">
        <f>SHALADARPAN!A940</f>
        <v>0</v>
      </c>
      <c r="T947" s="8">
        <f>SHALADARPAN!B940</f>
        <v>0</v>
      </c>
      <c r="U947" s="8">
        <f>SHALADARPAN!K940</f>
        <v>0</v>
      </c>
      <c r="V947" s="8">
        <f>SHALADARPAN!E940</f>
        <v>0</v>
      </c>
      <c r="W947" s="13">
        <f>SHALADARPAN!G940</f>
        <v>0</v>
      </c>
    </row>
    <row r="948" spans="19:23">
      <c r="S948" s="12">
        <f>SHALADARPAN!A941</f>
        <v>0</v>
      </c>
      <c r="T948" s="8">
        <f>SHALADARPAN!B941</f>
        <v>0</v>
      </c>
      <c r="U948" s="8">
        <f>SHALADARPAN!K941</f>
        <v>0</v>
      </c>
      <c r="V948" s="8">
        <f>SHALADARPAN!E941</f>
        <v>0</v>
      </c>
      <c r="W948" s="13">
        <f>SHALADARPAN!G941</f>
        <v>0</v>
      </c>
    </row>
    <row r="949" spans="19:23">
      <c r="S949" s="12">
        <f>SHALADARPAN!A942</f>
        <v>0</v>
      </c>
      <c r="T949" s="8">
        <f>SHALADARPAN!B942</f>
        <v>0</v>
      </c>
      <c r="U949" s="8">
        <f>SHALADARPAN!K942</f>
        <v>0</v>
      </c>
      <c r="V949" s="8">
        <f>SHALADARPAN!E942</f>
        <v>0</v>
      </c>
      <c r="W949" s="13">
        <f>SHALADARPAN!G942</f>
        <v>0</v>
      </c>
    </row>
    <row r="950" spans="19:23">
      <c r="S950" s="12">
        <f>SHALADARPAN!A943</f>
        <v>0</v>
      </c>
      <c r="T950" s="8">
        <f>SHALADARPAN!B943</f>
        <v>0</v>
      </c>
      <c r="U950" s="8">
        <f>SHALADARPAN!K943</f>
        <v>0</v>
      </c>
      <c r="V950" s="8">
        <f>SHALADARPAN!E943</f>
        <v>0</v>
      </c>
      <c r="W950" s="13">
        <f>SHALADARPAN!G943</f>
        <v>0</v>
      </c>
    </row>
    <row r="951" spans="19:23">
      <c r="S951" s="12">
        <f>SHALADARPAN!A944</f>
        <v>0</v>
      </c>
      <c r="T951" s="8">
        <f>SHALADARPAN!B944</f>
        <v>0</v>
      </c>
      <c r="U951" s="8">
        <f>SHALADARPAN!K944</f>
        <v>0</v>
      </c>
      <c r="V951" s="8">
        <f>SHALADARPAN!E944</f>
        <v>0</v>
      </c>
      <c r="W951" s="13">
        <f>SHALADARPAN!G944</f>
        <v>0</v>
      </c>
    </row>
    <row r="952" spans="19:23">
      <c r="S952" s="12">
        <f>SHALADARPAN!A945</f>
        <v>0</v>
      </c>
      <c r="T952" s="8">
        <f>SHALADARPAN!B945</f>
        <v>0</v>
      </c>
      <c r="U952" s="8">
        <f>SHALADARPAN!K945</f>
        <v>0</v>
      </c>
      <c r="V952" s="8">
        <f>SHALADARPAN!E945</f>
        <v>0</v>
      </c>
      <c r="W952" s="13">
        <f>SHALADARPAN!G945</f>
        <v>0</v>
      </c>
    </row>
    <row r="953" spans="19:23">
      <c r="S953" s="12">
        <f>SHALADARPAN!A946</f>
        <v>0</v>
      </c>
      <c r="T953" s="8">
        <f>SHALADARPAN!B946</f>
        <v>0</v>
      </c>
      <c r="U953" s="8">
        <f>SHALADARPAN!K946</f>
        <v>0</v>
      </c>
      <c r="V953" s="8">
        <f>SHALADARPAN!E946</f>
        <v>0</v>
      </c>
      <c r="W953" s="13">
        <f>SHALADARPAN!G946</f>
        <v>0</v>
      </c>
    </row>
    <row r="954" spans="19:23">
      <c r="S954" s="12">
        <f>SHALADARPAN!A947</f>
        <v>0</v>
      </c>
      <c r="T954" s="8">
        <f>SHALADARPAN!B947</f>
        <v>0</v>
      </c>
      <c r="U954" s="8">
        <f>SHALADARPAN!K947</f>
        <v>0</v>
      </c>
      <c r="V954" s="8">
        <f>SHALADARPAN!E947</f>
        <v>0</v>
      </c>
      <c r="W954" s="13">
        <f>SHALADARPAN!G947</f>
        <v>0</v>
      </c>
    </row>
    <row r="955" spans="19:23">
      <c r="S955" s="12">
        <f>SHALADARPAN!A948</f>
        <v>0</v>
      </c>
      <c r="T955" s="8">
        <f>SHALADARPAN!B948</f>
        <v>0</v>
      </c>
      <c r="U955" s="8">
        <f>SHALADARPAN!K948</f>
        <v>0</v>
      </c>
      <c r="V955" s="8">
        <f>SHALADARPAN!E948</f>
        <v>0</v>
      </c>
      <c r="W955" s="13">
        <f>SHALADARPAN!G948</f>
        <v>0</v>
      </c>
    </row>
    <row r="956" spans="19:23">
      <c r="S956" s="12">
        <f>SHALADARPAN!A949</f>
        <v>0</v>
      </c>
      <c r="T956" s="8">
        <f>SHALADARPAN!B949</f>
        <v>0</v>
      </c>
      <c r="U956" s="8">
        <f>SHALADARPAN!K949</f>
        <v>0</v>
      </c>
      <c r="V956" s="8">
        <f>SHALADARPAN!E949</f>
        <v>0</v>
      </c>
      <c r="W956" s="13">
        <f>SHALADARPAN!G949</f>
        <v>0</v>
      </c>
    </row>
    <row r="957" spans="19:23">
      <c r="S957" s="12">
        <f>SHALADARPAN!A950</f>
        <v>0</v>
      </c>
      <c r="T957" s="8">
        <f>SHALADARPAN!B950</f>
        <v>0</v>
      </c>
      <c r="U957" s="8">
        <f>SHALADARPAN!K950</f>
        <v>0</v>
      </c>
      <c r="V957" s="8">
        <f>SHALADARPAN!E950</f>
        <v>0</v>
      </c>
      <c r="W957" s="13">
        <f>SHALADARPAN!G950</f>
        <v>0</v>
      </c>
    </row>
    <row r="958" spans="19:23">
      <c r="S958" s="12">
        <f>SHALADARPAN!A951</f>
        <v>0</v>
      </c>
      <c r="T958" s="8">
        <f>SHALADARPAN!B951</f>
        <v>0</v>
      </c>
      <c r="U958" s="8">
        <f>SHALADARPAN!K951</f>
        <v>0</v>
      </c>
      <c r="V958" s="8">
        <f>SHALADARPAN!E951</f>
        <v>0</v>
      </c>
      <c r="W958" s="13">
        <f>SHALADARPAN!G951</f>
        <v>0</v>
      </c>
    </row>
    <row r="959" spans="19:23">
      <c r="S959" s="12">
        <f>SHALADARPAN!A952</f>
        <v>0</v>
      </c>
      <c r="T959" s="8">
        <f>SHALADARPAN!B952</f>
        <v>0</v>
      </c>
      <c r="U959" s="8">
        <f>SHALADARPAN!K952</f>
        <v>0</v>
      </c>
      <c r="V959" s="8">
        <f>SHALADARPAN!E952</f>
        <v>0</v>
      </c>
      <c r="W959" s="13">
        <f>SHALADARPAN!G952</f>
        <v>0</v>
      </c>
    </row>
    <row r="960" spans="19:23">
      <c r="S960" s="12">
        <f>SHALADARPAN!A953</f>
        <v>0</v>
      </c>
      <c r="T960" s="8">
        <f>SHALADARPAN!B953</f>
        <v>0</v>
      </c>
      <c r="U960" s="8">
        <f>SHALADARPAN!K953</f>
        <v>0</v>
      </c>
      <c r="V960" s="8">
        <f>SHALADARPAN!E953</f>
        <v>0</v>
      </c>
      <c r="W960" s="13">
        <f>SHALADARPAN!G953</f>
        <v>0</v>
      </c>
    </row>
    <row r="961" spans="19:23">
      <c r="S961" s="12">
        <f>SHALADARPAN!A954</f>
        <v>0</v>
      </c>
      <c r="T961" s="8">
        <f>SHALADARPAN!B954</f>
        <v>0</v>
      </c>
      <c r="U961" s="8">
        <f>SHALADARPAN!K954</f>
        <v>0</v>
      </c>
      <c r="V961" s="8">
        <f>SHALADARPAN!E954</f>
        <v>0</v>
      </c>
      <c r="W961" s="13">
        <f>SHALADARPAN!G954</f>
        <v>0</v>
      </c>
    </row>
    <row r="962" spans="19:23">
      <c r="S962" s="12">
        <f>SHALADARPAN!A955</f>
        <v>0</v>
      </c>
      <c r="T962" s="8">
        <f>SHALADARPAN!B955</f>
        <v>0</v>
      </c>
      <c r="U962" s="8">
        <f>SHALADARPAN!K955</f>
        <v>0</v>
      </c>
      <c r="V962" s="8">
        <f>SHALADARPAN!E955</f>
        <v>0</v>
      </c>
      <c r="W962" s="13">
        <f>SHALADARPAN!G955</f>
        <v>0</v>
      </c>
    </row>
    <row r="963" spans="19:23">
      <c r="S963" s="12">
        <f>SHALADARPAN!A956</f>
        <v>0</v>
      </c>
      <c r="T963" s="8">
        <f>SHALADARPAN!B956</f>
        <v>0</v>
      </c>
      <c r="U963" s="8">
        <f>SHALADARPAN!K956</f>
        <v>0</v>
      </c>
      <c r="V963" s="8">
        <f>SHALADARPAN!E956</f>
        <v>0</v>
      </c>
      <c r="W963" s="13">
        <f>SHALADARPAN!G956</f>
        <v>0</v>
      </c>
    </row>
    <row r="964" spans="19:23">
      <c r="S964" s="12">
        <f>SHALADARPAN!A957</f>
        <v>0</v>
      </c>
      <c r="T964" s="8">
        <f>SHALADARPAN!B957</f>
        <v>0</v>
      </c>
      <c r="U964" s="8">
        <f>SHALADARPAN!K957</f>
        <v>0</v>
      </c>
      <c r="V964" s="8">
        <f>SHALADARPAN!E957</f>
        <v>0</v>
      </c>
      <c r="W964" s="13">
        <f>SHALADARPAN!G957</f>
        <v>0</v>
      </c>
    </row>
    <row r="965" spans="19:23">
      <c r="S965" s="12">
        <f>SHALADARPAN!A958</f>
        <v>0</v>
      </c>
      <c r="T965" s="8">
        <f>SHALADARPAN!B958</f>
        <v>0</v>
      </c>
      <c r="U965" s="8">
        <f>SHALADARPAN!K958</f>
        <v>0</v>
      </c>
      <c r="V965" s="8">
        <f>SHALADARPAN!E958</f>
        <v>0</v>
      </c>
      <c r="W965" s="13">
        <f>SHALADARPAN!G958</f>
        <v>0</v>
      </c>
    </row>
    <row r="966" spans="19:23">
      <c r="S966" s="12">
        <f>SHALADARPAN!A959</f>
        <v>0</v>
      </c>
      <c r="T966" s="8">
        <f>SHALADARPAN!B959</f>
        <v>0</v>
      </c>
      <c r="U966" s="8">
        <f>SHALADARPAN!K959</f>
        <v>0</v>
      </c>
      <c r="V966" s="8">
        <f>SHALADARPAN!E959</f>
        <v>0</v>
      </c>
      <c r="W966" s="13">
        <f>SHALADARPAN!G959</f>
        <v>0</v>
      </c>
    </row>
    <row r="967" spans="19:23">
      <c r="S967" s="12">
        <f>SHALADARPAN!A960</f>
        <v>0</v>
      </c>
      <c r="T967" s="8">
        <f>SHALADARPAN!B960</f>
        <v>0</v>
      </c>
      <c r="U967" s="8">
        <f>SHALADARPAN!K960</f>
        <v>0</v>
      </c>
      <c r="V967" s="8">
        <f>SHALADARPAN!E960</f>
        <v>0</v>
      </c>
      <c r="W967" s="13">
        <f>SHALADARPAN!G960</f>
        <v>0</v>
      </c>
    </row>
    <row r="968" spans="19:23">
      <c r="S968" s="12">
        <f>SHALADARPAN!A961</f>
        <v>0</v>
      </c>
      <c r="T968" s="8">
        <f>SHALADARPAN!B961</f>
        <v>0</v>
      </c>
      <c r="U968" s="8">
        <f>SHALADARPAN!K961</f>
        <v>0</v>
      </c>
      <c r="V968" s="8">
        <f>SHALADARPAN!E961</f>
        <v>0</v>
      </c>
      <c r="W968" s="13">
        <f>SHALADARPAN!G961</f>
        <v>0</v>
      </c>
    </row>
    <row r="969" spans="19:23">
      <c r="S969" s="12">
        <f>SHALADARPAN!A962</f>
        <v>0</v>
      </c>
      <c r="T969" s="8">
        <f>SHALADARPAN!B962</f>
        <v>0</v>
      </c>
      <c r="U969" s="8">
        <f>SHALADARPAN!K962</f>
        <v>0</v>
      </c>
      <c r="V969" s="8">
        <f>SHALADARPAN!E962</f>
        <v>0</v>
      </c>
      <c r="W969" s="13">
        <f>SHALADARPAN!G962</f>
        <v>0</v>
      </c>
    </row>
    <row r="970" spans="19:23">
      <c r="S970" s="12">
        <f>SHALADARPAN!A963</f>
        <v>0</v>
      </c>
      <c r="T970" s="8">
        <f>SHALADARPAN!B963</f>
        <v>0</v>
      </c>
      <c r="U970" s="8">
        <f>SHALADARPAN!K963</f>
        <v>0</v>
      </c>
      <c r="V970" s="8">
        <f>SHALADARPAN!E963</f>
        <v>0</v>
      </c>
      <c r="W970" s="13">
        <f>SHALADARPAN!G963</f>
        <v>0</v>
      </c>
    </row>
    <row r="971" spans="19:23">
      <c r="S971" s="12">
        <f>SHALADARPAN!A964</f>
        <v>0</v>
      </c>
      <c r="T971" s="8">
        <f>SHALADARPAN!B964</f>
        <v>0</v>
      </c>
      <c r="U971" s="8">
        <f>SHALADARPAN!K964</f>
        <v>0</v>
      </c>
      <c r="V971" s="8">
        <f>SHALADARPAN!E964</f>
        <v>0</v>
      </c>
      <c r="W971" s="13">
        <f>SHALADARPAN!G964</f>
        <v>0</v>
      </c>
    </row>
    <row r="972" spans="19:23">
      <c r="S972" s="12">
        <f>SHALADARPAN!A965</f>
        <v>0</v>
      </c>
      <c r="T972" s="8">
        <f>SHALADARPAN!B965</f>
        <v>0</v>
      </c>
      <c r="U972" s="8">
        <f>SHALADARPAN!K965</f>
        <v>0</v>
      </c>
      <c r="V972" s="8">
        <f>SHALADARPAN!E965</f>
        <v>0</v>
      </c>
      <c r="W972" s="13">
        <f>SHALADARPAN!G965</f>
        <v>0</v>
      </c>
    </row>
    <row r="973" spans="19:23">
      <c r="S973" s="12">
        <f>SHALADARPAN!A966</f>
        <v>0</v>
      </c>
      <c r="T973" s="8">
        <f>SHALADARPAN!B966</f>
        <v>0</v>
      </c>
      <c r="U973" s="8">
        <f>SHALADARPAN!K966</f>
        <v>0</v>
      </c>
      <c r="V973" s="8">
        <f>SHALADARPAN!E966</f>
        <v>0</v>
      </c>
      <c r="W973" s="13">
        <f>SHALADARPAN!G966</f>
        <v>0</v>
      </c>
    </row>
    <row r="974" spans="19:23">
      <c r="S974" s="12">
        <f>SHALADARPAN!A967</f>
        <v>0</v>
      </c>
      <c r="T974" s="8">
        <f>SHALADARPAN!B967</f>
        <v>0</v>
      </c>
      <c r="U974" s="8">
        <f>SHALADARPAN!K967</f>
        <v>0</v>
      </c>
      <c r="V974" s="8">
        <f>SHALADARPAN!E967</f>
        <v>0</v>
      </c>
      <c r="W974" s="13">
        <f>SHALADARPAN!G967</f>
        <v>0</v>
      </c>
    </row>
    <row r="975" spans="19:23">
      <c r="S975" s="12">
        <f>SHALADARPAN!A968</f>
        <v>0</v>
      </c>
      <c r="T975" s="8">
        <f>SHALADARPAN!B968</f>
        <v>0</v>
      </c>
      <c r="U975" s="8">
        <f>SHALADARPAN!K968</f>
        <v>0</v>
      </c>
      <c r="V975" s="8">
        <f>SHALADARPAN!E968</f>
        <v>0</v>
      </c>
      <c r="W975" s="13">
        <f>SHALADARPAN!G968</f>
        <v>0</v>
      </c>
    </row>
    <row r="976" spans="19:23">
      <c r="S976" s="12">
        <f>SHALADARPAN!A969</f>
        <v>0</v>
      </c>
      <c r="T976" s="8">
        <f>SHALADARPAN!B969</f>
        <v>0</v>
      </c>
      <c r="U976" s="8">
        <f>SHALADARPAN!K969</f>
        <v>0</v>
      </c>
      <c r="V976" s="8">
        <f>SHALADARPAN!E969</f>
        <v>0</v>
      </c>
      <c r="W976" s="13">
        <f>SHALADARPAN!G969</f>
        <v>0</v>
      </c>
    </row>
    <row r="977" spans="19:23">
      <c r="S977" s="12">
        <f>SHALADARPAN!A970</f>
        <v>0</v>
      </c>
      <c r="T977" s="8">
        <f>SHALADARPAN!B970</f>
        <v>0</v>
      </c>
      <c r="U977" s="8">
        <f>SHALADARPAN!K970</f>
        <v>0</v>
      </c>
      <c r="V977" s="8">
        <f>SHALADARPAN!E970</f>
        <v>0</v>
      </c>
      <c r="W977" s="13">
        <f>SHALADARPAN!G970</f>
        <v>0</v>
      </c>
    </row>
    <row r="978" spans="19:23">
      <c r="S978" s="12">
        <f>SHALADARPAN!A971</f>
        <v>0</v>
      </c>
      <c r="T978" s="8">
        <f>SHALADARPAN!B971</f>
        <v>0</v>
      </c>
      <c r="U978" s="8">
        <f>SHALADARPAN!K971</f>
        <v>0</v>
      </c>
      <c r="V978" s="8">
        <f>SHALADARPAN!E971</f>
        <v>0</v>
      </c>
      <c r="W978" s="13">
        <f>SHALADARPAN!G971</f>
        <v>0</v>
      </c>
    </row>
    <row r="979" spans="19:23">
      <c r="S979" s="12">
        <f>SHALADARPAN!A972</f>
        <v>0</v>
      </c>
      <c r="T979" s="8">
        <f>SHALADARPAN!B972</f>
        <v>0</v>
      </c>
      <c r="U979" s="8">
        <f>SHALADARPAN!K972</f>
        <v>0</v>
      </c>
      <c r="V979" s="8">
        <f>SHALADARPAN!E972</f>
        <v>0</v>
      </c>
      <c r="W979" s="13">
        <f>SHALADARPAN!G972</f>
        <v>0</v>
      </c>
    </row>
    <row r="980" spans="19:23">
      <c r="S980" s="12">
        <f>SHALADARPAN!A973</f>
        <v>0</v>
      </c>
      <c r="T980" s="8">
        <f>SHALADARPAN!B973</f>
        <v>0</v>
      </c>
      <c r="U980" s="8">
        <f>SHALADARPAN!K973</f>
        <v>0</v>
      </c>
      <c r="V980" s="8">
        <f>SHALADARPAN!E973</f>
        <v>0</v>
      </c>
      <c r="W980" s="13">
        <f>SHALADARPAN!G973</f>
        <v>0</v>
      </c>
    </row>
    <row r="981" spans="19:23">
      <c r="S981" s="12">
        <f>SHALADARPAN!A974</f>
        <v>0</v>
      </c>
      <c r="T981" s="8">
        <f>SHALADARPAN!B974</f>
        <v>0</v>
      </c>
      <c r="U981" s="8">
        <f>SHALADARPAN!K974</f>
        <v>0</v>
      </c>
      <c r="V981" s="8">
        <f>SHALADARPAN!E974</f>
        <v>0</v>
      </c>
      <c r="W981" s="13">
        <f>SHALADARPAN!G974</f>
        <v>0</v>
      </c>
    </row>
    <row r="982" spans="19:23">
      <c r="S982" s="12">
        <f>SHALADARPAN!A975</f>
        <v>0</v>
      </c>
      <c r="T982" s="8">
        <f>SHALADARPAN!B975</f>
        <v>0</v>
      </c>
      <c r="U982" s="8">
        <f>SHALADARPAN!K975</f>
        <v>0</v>
      </c>
      <c r="V982" s="8">
        <f>SHALADARPAN!E975</f>
        <v>0</v>
      </c>
      <c r="W982" s="13">
        <f>SHALADARPAN!G975</f>
        <v>0</v>
      </c>
    </row>
    <row r="983" spans="19:23">
      <c r="S983" s="12">
        <f>SHALADARPAN!A976</f>
        <v>0</v>
      </c>
      <c r="T983" s="8">
        <f>SHALADARPAN!B976</f>
        <v>0</v>
      </c>
      <c r="U983" s="8">
        <f>SHALADARPAN!K976</f>
        <v>0</v>
      </c>
      <c r="V983" s="8">
        <f>SHALADARPAN!E976</f>
        <v>0</v>
      </c>
      <c r="W983" s="13">
        <f>SHALADARPAN!G976</f>
        <v>0</v>
      </c>
    </row>
    <row r="984" spans="19:23">
      <c r="S984" s="12">
        <f>SHALADARPAN!A977</f>
        <v>0</v>
      </c>
      <c r="T984" s="8">
        <f>SHALADARPAN!B977</f>
        <v>0</v>
      </c>
      <c r="U984" s="8">
        <f>SHALADARPAN!K977</f>
        <v>0</v>
      </c>
      <c r="V984" s="8">
        <f>SHALADARPAN!E977</f>
        <v>0</v>
      </c>
      <c r="W984" s="13">
        <f>SHALADARPAN!G977</f>
        <v>0</v>
      </c>
    </row>
    <row r="985" spans="19:23">
      <c r="S985" s="12">
        <f>SHALADARPAN!A978</f>
        <v>0</v>
      </c>
      <c r="T985" s="8">
        <f>SHALADARPAN!B978</f>
        <v>0</v>
      </c>
      <c r="U985" s="8">
        <f>SHALADARPAN!K978</f>
        <v>0</v>
      </c>
      <c r="V985" s="8">
        <f>SHALADARPAN!E978</f>
        <v>0</v>
      </c>
      <c r="W985" s="13">
        <f>SHALADARPAN!G978</f>
        <v>0</v>
      </c>
    </row>
    <row r="986" spans="19:23">
      <c r="S986" s="12">
        <f>SHALADARPAN!A979</f>
        <v>0</v>
      </c>
      <c r="T986" s="8">
        <f>SHALADARPAN!B979</f>
        <v>0</v>
      </c>
      <c r="U986" s="8">
        <f>SHALADARPAN!K979</f>
        <v>0</v>
      </c>
      <c r="V986" s="8">
        <f>SHALADARPAN!E979</f>
        <v>0</v>
      </c>
      <c r="W986" s="13">
        <f>SHALADARPAN!G979</f>
        <v>0</v>
      </c>
    </row>
    <row r="987" spans="19:23">
      <c r="S987" s="12">
        <f>SHALADARPAN!A980</f>
        <v>0</v>
      </c>
      <c r="T987" s="8">
        <f>SHALADARPAN!B980</f>
        <v>0</v>
      </c>
      <c r="U987" s="8">
        <f>SHALADARPAN!K980</f>
        <v>0</v>
      </c>
      <c r="V987" s="8">
        <f>SHALADARPAN!E980</f>
        <v>0</v>
      </c>
      <c r="W987" s="13">
        <f>SHALADARPAN!G980</f>
        <v>0</v>
      </c>
    </row>
    <row r="988" spans="19:23">
      <c r="S988" s="12">
        <f>SHALADARPAN!A981</f>
        <v>0</v>
      </c>
      <c r="T988" s="8">
        <f>SHALADARPAN!B981</f>
        <v>0</v>
      </c>
      <c r="U988" s="8">
        <f>SHALADARPAN!K981</f>
        <v>0</v>
      </c>
      <c r="V988" s="8">
        <f>SHALADARPAN!E981</f>
        <v>0</v>
      </c>
      <c r="W988" s="13">
        <f>SHALADARPAN!G981</f>
        <v>0</v>
      </c>
    </row>
    <row r="989" spans="19:23">
      <c r="S989" s="12">
        <f>SHALADARPAN!A982</f>
        <v>0</v>
      </c>
      <c r="T989" s="8">
        <f>SHALADARPAN!B982</f>
        <v>0</v>
      </c>
      <c r="U989" s="8">
        <f>SHALADARPAN!K982</f>
        <v>0</v>
      </c>
      <c r="V989" s="8">
        <f>SHALADARPAN!E982</f>
        <v>0</v>
      </c>
      <c r="W989" s="13">
        <f>SHALADARPAN!G982</f>
        <v>0</v>
      </c>
    </row>
    <row r="990" spans="19:23">
      <c r="S990" s="12">
        <f>SHALADARPAN!A983</f>
        <v>0</v>
      </c>
      <c r="T990" s="8">
        <f>SHALADARPAN!B983</f>
        <v>0</v>
      </c>
      <c r="U990" s="8">
        <f>SHALADARPAN!K983</f>
        <v>0</v>
      </c>
      <c r="V990" s="8">
        <f>SHALADARPAN!E983</f>
        <v>0</v>
      </c>
      <c r="W990" s="13">
        <f>SHALADARPAN!G983</f>
        <v>0</v>
      </c>
    </row>
    <row r="991" spans="19:23">
      <c r="S991" s="12">
        <f>SHALADARPAN!A984</f>
        <v>0</v>
      </c>
      <c r="T991" s="8">
        <f>SHALADARPAN!B984</f>
        <v>0</v>
      </c>
      <c r="U991" s="8">
        <f>SHALADARPAN!K984</f>
        <v>0</v>
      </c>
      <c r="V991" s="8">
        <f>SHALADARPAN!E984</f>
        <v>0</v>
      </c>
      <c r="W991" s="13">
        <f>SHALADARPAN!G984</f>
        <v>0</v>
      </c>
    </row>
    <row r="992" spans="19:23">
      <c r="S992" s="12">
        <f>SHALADARPAN!A985</f>
        <v>0</v>
      </c>
      <c r="T992" s="8">
        <f>SHALADARPAN!B985</f>
        <v>0</v>
      </c>
      <c r="U992" s="8">
        <f>SHALADARPAN!K985</f>
        <v>0</v>
      </c>
      <c r="V992" s="8">
        <f>SHALADARPAN!E985</f>
        <v>0</v>
      </c>
      <c r="W992" s="13">
        <f>SHALADARPAN!G985</f>
        <v>0</v>
      </c>
    </row>
    <row r="993" spans="19:23">
      <c r="S993" s="12">
        <f>SHALADARPAN!A986</f>
        <v>0</v>
      </c>
      <c r="T993" s="8">
        <f>SHALADARPAN!B986</f>
        <v>0</v>
      </c>
      <c r="U993" s="8">
        <f>SHALADARPAN!K986</f>
        <v>0</v>
      </c>
      <c r="V993" s="8">
        <f>SHALADARPAN!E986</f>
        <v>0</v>
      </c>
      <c r="W993" s="13">
        <f>SHALADARPAN!G986</f>
        <v>0</v>
      </c>
    </row>
    <row r="994" spans="19:23">
      <c r="S994" s="12">
        <f>SHALADARPAN!A987</f>
        <v>0</v>
      </c>
      <c r="T994" s="8">
        <f>SHALADARPAN!B987</f>
        <v>0</v>
      </c>
      <c r="U994" s="8">
        <f>SHALADARPAN!K987</f>
        <v>0</v>
      </c>
      <c r="V994" s="8">
        <f>SHALADARPAN!E987</f>
        <v>0</v>
      </c>
      <c r="W994" s="13">
        <f>SHALADARPAN!G987</f>
        <v>0</v>
      </c>
    </row>
    <row r="995" spans="19:23">
      <c r="S995" s="12">
        <f>SHALADARPAN!A988</f>
        <v>0</v>
      </c>
      <c r="T995" s="8">
        <f>SHALADARPAN!B988</f>
        <v>0</v>
      </c>
      <c r="U995" s="8">
        <f>SHALADARPAN!K988</f>
        <v>0</v>
      </c>
      <c r="V995" s="8">
        <f>SHALADARPAN!E988</f>
        <v>0</v>
      </c>
      <c r="W995" s="13">
        <f>SHALADARPAN!G988</f>
        <v>0</v>
      </c>
    </row>
    <row r="996" spans="19:23">
      <c r="S996" s="12">
        <f>SHALADARPAN!A989</f>
        <v>0</v>
      </c>
      <c r="T996" s="8">
        <f>SHALADARPAN!B989</f>
        <v>0</v>
      </c>
      <c r="U996" s="8">
        <f>SHALADARPAN!K989</f>
        <v>0</v>
      </c>
      <c r="V996" s="8">
        <f>SHALADARPAN!E989</f>
        <v>0</v>
      </c>
      <c r="W996" s="13">
        <f>SHALADARPAN!G989</f>
        <v>0</v>
      </c>
    </row>
    <row r="997" spans="19:23">
      <c r="S997" s="14">
        <f>SHALADARPAN!A990</f>
        <v>0</v>
      </c>
      <c r="T997" s="15">
        <f>SHALADARPAN!B990</f>
        <v>0</v>
      </c>
      <c r="U997" s="15">
        <f>SHALADARPAN!K990</f>
        <v>0</v>
      </c>
      <c r="V997" s="15">
        <f>SHALADARPAN!E990</f>
        <v>0</v>
      </c>
      <c r="W997" s="16">
        <f>SHALADARPAN!G990</f>
        <v>0</v>
      </c>
    </row>
  </sheetData>
  <mergeCells count="23">
    <mergeCell ref="O6:O7"/>
    <mergeCell ref="L5:M5"/>
    <mergeCell ref="F5:I5"/>
    <mergeCell ref="J5:K5"/>
    <mergeCell ref="L6:L7"/>
    <mergeCell ref="M6:M7"/>
    <mergeCell ref="N6:N7"/>
    <mergeCell ref="I6:I7"/>
    <mergeCell ref="J6:J7"/>
    <mergeCell ref="K6:K7"/>
    <mergeCell ref="G6:G7"/>
    <mergeCell ref="H6:H7"/>
    <mergeCell ref="B6:B7"/>
    <mergeCell ref="C6:C7"/>
    <mergeCell ref="D6:D7"/>
    <mergeCell ref="E6:E7"/>
    <mergeCell ref="F6:F7"/>
    <mergeCell ref="B1:K1"/>
    <mergeCell ref="D2:G2"/>
    <mergeCell ref="F3:G3"/>
    <mergeCell ref="H3:K3"/>
    <mergeCell ref="F4:I4"/>
    <mergeCell ref="J4:N4"/>
  </mergeCells>
  <conditionalFormatting sqref="B8:O8">
    <cfRule type="expression" dxfId="42" priority="5">
      <formula>$D8&lt;&gt;""</formula>
    </cfRule>
  </conditionalFormatting>
  <conditionalFormatting sqref="B8:O8">
    <cfRule type="expression" dxfId="41" priority="2">
      <formula>$D8&lt;&gt;""</formula>
    </cfRule>
    <cfRule type="expression" priority="3">
      <formula>$D8&lt;&gt;""</formula>
    </cfRule>
  </conditionalFormatting>
  <conditionalFormatting sqref="B77:B189 B8:O150">
    <cfRule type="expression" dxfId="40" priority="1">
      <formula>$B8&lt;&gt;""</formula>
    </cfRule>
  </conditionalFormatting>
  <dataValidations count="5">
    <dataValidation type="list" allowBlank="1" showInputMessage="1" showErrorMessage="1" sqref="R20">
      <formula1>$R$10:$R$17</formula1>
    </dataValidation>
    <dataValidation type="list" allowBlank="1" showInputMessage="1" showErrorMessage="1" sqref="L3:O3">
      <formula1>"हिंदी,अंग्रेजी,विज्ञानं,संस्कृत,सामाजिक विज्ञानं,गणित, "</formula1>
    </dataValidation>
    <dataValidation type="list" allowBlank="1" showInputMessage="1" showErrorMessage="1" sqref="D4">
      <formula1>"A,B,C,D"</formula1>
    </dataValidation>
    <dataValidation type="list" allowBlank="1" showInputMessage="1" showErrorMessage="1" sqref="C4">
      <formula1>"9,10"</formula1>
    </dataValidation>
    <dataValidation type="list" allowBlank="1" showInputMessage="1" showErrorMessage="1" sqref="H3:K3">
      <formula1>"हिंदी,अंग्रेजी,विज्ञानं,संस्कृत,सामाजिक विज्ञान,गणित, "</formula1>
    </dataValidation>
  </dataValidations>
  <printOptions horizontalCentered="1"/>
  <pageMargins left="0.25" right="0.25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AA997"/>
  <sheetViews>
    <sheetView workbookViewId="0">
      <selection activeCell="U8" sqref="U8"/>
    </sheetView>
  </sheetViews>
  <sheetFormatPr defaultRowHeight="15"/>
  <cols>
    <col min="1" max="1" width="2.42578125" customWidth="1"/>
    <col min="2" max="2" width="4.42578125" customWidth="1"/>
    <col min="3" max="3" width="6.28515625" customWidth="1"/>
    <col min="4" max="4" width="17.42578125" customWidth="1"/>
    <col min="5" max="5" width="25.140625" customWidth="1"/>
    <col min="6" max="12" width="3" bestFit="1" customWidth="1"/>
    <col min="13" max="13" width="4" bestFit="1" customWidth="1"/>
    <col min="14" max="14" width="3" bestFit="1" customWidth="1"/>
    <col min="15" max="15" width="4" bestFit="1" customWidth="1"/>
    <col min="16" max="16" width="5.140625" customWidth="1"/>
    <col min="17" max="17" width="3" bestFit="1" customWidth="1"/>
    <col min="18" max="18" width="4" bestFit="1" customWidth="1"/>
    <col min="19" max="19" width="3" bestFit="1" customWidth="1"/>
    <col min="20" max="21" width="9.140625" customWidth="1"/>
    <col min="22" max="24" width="9.140625" hidden="1" customWidth="1"/>
    <col min="25" max="25" width="11.28515625" hidden="1" customWidth="1"/>
    <col min="26" max="26" width="16" hidden="1" customWidth="1"/>
    <col min="27" max="27" width="13.7109375" hidden="1" customWidth="1"/>
    <col min="28" max="28" width="9.140625" customWidth="1"/>
  </cols>
  <sheetData>
    <row r="1" spans="2:27" ht="29.25" customHeight="1">
      <c r="B1" s="139" t="str">
        <f>'MARK SLIP(6-8)'!B1:L1</f>
        <v>कार्यालय राजकीय उच्च माध्यमिक विद्यालय आलनियावास नागौर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46"/>
      <c r="O1" s="46"/>
      <c r="P1" s="46"/>
      <c r="Q1" s="46"/>
      <c r="R1" s="46"/>
      <c r="S1" s="46"/>
    </row>
    <row r="2" spans="2:27" ht="18.75">
      <c r="D2" s="160" t="s">
        <v>1616</v>
      </c>
      <c r="E2" s="160"/>
      <c r="F2" s="160"/>
      <c r="G2" s="160"/>
    </row>
    <row r="3" spans="2:27">
      <c r="C3" s="20" t="s">
        <v>9</v>
      </c>
      <c r="D3" s="21" t="s">
        <v>10</v>
      </c>
      <c r="F3" s="161" t="s">
        <v>782</v>
      </c>
      <c r="G3" s="161"/>
      <c r="H3" s="162"/>
      <c r="I3" s="162"/>
      <c r="J3" s="162"/>
      <c r="K3" s="162"/>
      <c r="L3" s="162"/>
      <c r="M3" s="162"/>
      <c r="N3" s="45"/>
      <c r="O3" s="45"/>
      <c r="P3" s="45"/>
      <c r="Q3" s="45"/>
      <c r="R3" s="45"/>
      <c r="S3" s="45"/>
    </row>
    <row r="4" spans="2:27" ht="21">
      <c r="B4" s="1"/>
      <c r="C4" s="18">
        <v>12</v>
      </c>
      <c r="D4" s="19" t="s">
        <v>454</v>
      </c>
      <c r="E4" s="1"/>
      <c r="F4" s="58" t="s">
        <v>814</v>
      </c>
      <c r="G4" s="58"/>
      <c r="H4" s="55"/>
      <c r="I4" s="55"/>
      <c r="J4" s="55"/>
      <c r="K4" s="55"/>
      <c r="L4" s="55"/>
      <c r="M4" s="55"/>
      <c r="N4" s="48"/>
      <c r="O4" s="48"/>
      <c r="P4" s="48"/>
      <c r="Q4" s="48"/>
      <c r="R4" s="48"/>
      <c r="S4" s="48"/>
    </row>
    <row r="5" spans="2:27">
      <c r="F5" s="142" t="s">
        <v>1612</v>
      </c>
      <c r="G5" s="143"/>
      <c r="H5" s="143"/>
      <c r="I5" s="143"/>
      <c r="J5" s="142" t="s">
        <v>1615</v>
      </c>
      <c r="K5" s="143"/>
      <c r="L5" s="143"/>
      <c r="M5" s="142" t="s">
        <v>1601</v>
      </c>
      <c r="N5" s="143"/>
      <c r="O5" s="143"/>
      <c r="P5" s="54"/>
      <c r="Q5" s="54"/>
      <c r="R5" s="53"/>
      <c r="S5" s="7"/>
    </row>
    <row r="6" spans="2:27" ht="15" customHeight="1">
      <c r="B6" s="166" t="s">
        <v>0</v>
      </c>
      <c r="C6" s="168" t="s">
        <v>1</v>
      </c>
      <c r="D6" s="157" t="s">
        <v>2</v>
      </c>
      <c r="E6" s="157" t="s">
        <v>3</v>
      </c>
      <c r="F6" s="144" t="s">
        <v>1606</v>
      </c>
      <c r="G6" s="144" t="s">
        <v>1607</v>
      </c>
      <c r="H6" s="144" t="s">
        <v>1608</v>
      </c>
      <c r="I6" s="176" t="s">
        <v>779</v>
      </c>
      <c r="J6" s="179" t="s">
        <v>1613</v>
      </c>
      <c r="K6" s="179" t="s">
        <v>816</v>
      </c>
      <c r="L6" s="178" t="s">
        <v>779</v>
      </c>
      <c r="M6" s="179" t="s">
        <v>1613</v>
      </c>
      <c r="N6" s="179" t="s">
        <v>816</v>
      </c>
      <c r="O6" s="178" t="s">
        <v>779</v>
      </c>
      <c r="P6" s="181" t="s">
        <v>780</v>
      </c>
      <c r="Q6" s="181"/>
      <c r="R6" s="181"/>
      <c r="S6" s="181"/>
      <c r="W6" s="5"/>
      <c r="X6" s="5"/>
      <c r="Y6" s="5"/>
      <c r="Z6" s="5"/>
      <c r="AA6" s="5"/>
    </row>
    <row r="7" spans="2:27" ht="54" customHeight="1">
      <c r="B7" s="167"/>
      <c r="C7" s="169"/>
      <c r="D7" s="158"/>
      <c r="E7" s="158"/>
      <c r="F7" s="170"/>
      <c r="G7" s="170"/>
      <c r="H7" s="170"/>
      <c r="I7" s="177"/>
      <c r="J7" s="180"/>
      <c r="K7" s="180"/>
      <c r="L7" s="176"/>
      <c r="M7" s="180"/>
      <c r="N7" s="180"/>
      <c r="O7" s="176"/>
      <c r="P7" s="171"/>
      <c r="Q7" s="171"/>
      <c r="R7" s="171"/>
      <c r="S7" s="171"/>
      <c r="W7" s="5"/>
      <c r="X7" s="5"/>
      <c r="Y7" s="5"/>
      <c r="Z7" s="5"/>
      <c r="AA7" s="5"/>
    </row>
    <row r="8" spans="2:27" ht="15" customHeight="1">
      <c r="B8" s="40"/>
      <c r="C8" s="41" t="s">
        <v>1</v>
      </c>
      <c r="D8" s="41" t="s">
        <v>2</v>
      </c>
      <c r="E8" s="41" t="s">
        <v>3</v>
      </c>
      <c r="F8" s="42">
        <v>10</v>
      </c>
      <c r="G8" s="42">
        <v>10</v>
      </c>
      <c r="H8" s="52">
        <v>10</v>
      </c>
      <c r="I8" s="43">
        <v>30</v>
      </c>
      <c r="J8" s="36">
        <v>70</v>
      </c>
      <c r="K8" s="36"/>
      <c r="L8" s="43">
        <v>70</v>
      </c>
      <c r="M8" s="60">
        <v>100</v>
      </c>
      <c r="N8" s="50"/>
      <c r="O8" s="59">
        <v>100</v>
      </c>
      <c r="P8" s="50">
        <v>200</v>
      </c>
      <c r="Q8" s="50"/>
      <c r="R8" s="50"/>
      <c r="S8" s="50"/>
      <c r="W8" s="9" t="s">
        <v>9</v>
      </c>
      <c r="X8" s="10" t="s">
        <v>10</v>
      </c>
      <c r="Y8" s="6" t="s">
        <v>1</v>
      </c>
      <c r="Z8" s="6" t="s">
        <v>2</v>
      </c>
      <c r="AA8" s="11" t="s">
        <v>3</v>
      </c>
    </row>
    <row r="9" spans="2:27">
      <c r="B9">
        <f>IF(D9="","",ROWS($D$9:D9))</f>
        <v>1</v>
      </c>
      <c r="C9" s="8">
        <v>1701</v>
      </c>
      <c r="D9" s="8" t="s">
        <v>759</v>
      </c>
      <c r="E9" s="13" t="s">
        <v>62</v>
      </c>
      <c r="W9" s="12">
        <f>SHALADARPAN!A2</f>
        <v>1</v>
      </c>
      <c r="X9" s="8" t="str">
        <f>SHALADARPAN!B2</f>
        <v>A</v>
      </c>
      <c r="Y9" s="8">
        <f>SHALADARPAN!K2</f>
        <v>0</v>
      </c>
      <c r="Z9" s="8" t="str">
        <f>SHALADARPAN!E2</f>
        <v>Aaliya</v>
      </c>
      <c r="AA9" s="13" t="str">
        <f>SHALADARPAN!G2</f>
        <v>Kailash</v>
      </c>
    </row>
    <row r="10" spans="2:27">
      <c r="B10">
        <f>IF(D10="","",ROWS($D$9:D10))</f>
        <v>2</v>
      </c>
      <c r="C10" s="8">
        <v>1702</v>
      </c>
      <c r="D10" s="8" t="s">
        <v>760</v>
      </c>
      <c r="E10" s="13" t="s">
        <v>62</v>
      </c>
      <c r="V10">
        <v>1</v>
      </c>
      <c r="W10" s="12">
        <f>SHALADARPAN!A3</f>
        <v>1</v>
      </c>
      <c r="X10" s="8" t="str">
        <f>SHALADARPAN!B3</f>
        <v>A</v>
      </c>
      <c r="Y10" s="8">
        <f>SHALADARPAN!K3</f>
        <v>0</v>
      </c>
      <c r="Z10" s="8" t="str">
        <f>SHALADARPAN!E3</f>
        <v>Aarju</v>
      </c>
      <c r="AA10" s="13" t="str">
        <f>SHALADARPAN!G3</f>
        <v>Kailash</v>
      </c>
    </row>
    <row r="11" spans="2:27">
      <c r="B11">
        <f>IF(D11="","",ROWS($D$9:D11))</f>
        <v>3</v>
      </c>
      <c r="C11" s="8">
        <v>1703</v>
      </c>
      <c r="D11" s="8" t="s">
        <v>761</v>
      </c>
      <c r="E11" s="13" t="s">
        <v>62</v>
      </c>
      <c r="V11">
        <v>2</v>
      </c>
      <c r="W11" s="12">
        <f>SHALADARPAN!A4</f>
        <v>1</v>
      </c>
      <c r="X11" s="8" t="str">
        <f>SHALADARPAN!B4</f>
        <v>A</v>
      </c>
      <c r="Y11" s="8">
        <f>SHALADARPAN!K4</f>
        <v>0</v>
      </c>
      <c r="Z11" s="8" t="str">
        <f>SHALADARPAN!E4</f>
        <v>Aarmin</v>
      </c>
      <c r="AA11" s="13" t="str">
        <f>SHALADARPAN!G4</f>
        <v>Kailash</v>
      </c>
    </row>
    <row r="12" spans="2:27">
      <c r="B12">
        <f>IF(D12="","",ROWS($D$9:D12))</f>
        <v>4</v>
      </c>
      <c r="C12" s="8">
        <v>1704</v>
      </c>
      <c r="D12" s="8" t="s">
        <v>461</v>
      </c>
      <c r="E12" s="13" t="s">
        <v>62</v>
      </c>
      <c r="V12">
        <v>3</v>
      </c>
      <c r="W12" s="12">
        <f>SHALADARPAN!A5</f>
        <v>1</v>
      </c>
      <c r="X12" s="8" t="str">
        <f>SHALADARPAN!B5</f>
        <v>A</v>
      </c>
      <c r="Y12" s="8">
        <f>SHALADARPAN!K5</f>
        <v>0</v>
      </c>
      <c r="Z12" s="8" t="str">
        <f>SHALADARPAN!E5</f>
        <v>Aashmen</v>
      </c>
      <c r="AA12" s="13" t="str">
        <f>SHALADARPAN!G5</f>
        <v>Kailash</v>
      </c>
    </row>
    <row r="13" spans="2:27">
      <c r="B13">
        <f>IF(D13="","",ROWS($D$9:D13))</f>
        <v>5</v>
      </c>
      <c r="C13" s="8">
        <v>1705</v>
      </c>
      <c r="D13" s="8" t="s">
        <v>762</v>
      </c>
      <c r="E13" s="13" t="s">
        <v>62</v>
      </c>
      <c r="V13">
        <v>4</v>
      </c>
      <c r="W13" s="12">
        <f>SHALADARPAN!A6</f>
        <v>1</v>
      </c>
      <c r="X13" s="8" t="str">
        <f>SHALADARPAN!B6</f>
        <v>A</v>
      </c>
      <c r="Y13" s="8">
        <f>SHALADARPAN!K6</f>
        <v>0</v>
      </c>
      <c r="Z13" s="8" t="str">
        <f>SHALADARPAN!E6</f>
        <v>Aliya</v>
      </c>
      <c r="AA13" s="13" t="str">
        <f>SHALADARPAN!G6</f>
        <v>Kailash</v>
      </c>
    </row>
    <row r="14" spans="2:27">
      <c r="B14">
        <f>IF(D14="","",ROWS($D$9:D14))</f>
        <v>6</v>
      </c>
      <c r="C14" s="8">
        <v>1706</v>
      </c>
      <c r="D14" s="8" t="s">
        <v>763</v>
      </c>
      <c r="E14" s="13" t="s">
        <v>62</v>
      </c>
      <c r="V14">
        <v>5</v>
      </c>
      <c r="W14" s="12">
        <f>SHALADARPAN!A7</f>
        <v>1</v>
      </c>
      <c r="X14" s="8" t="str">
        <f>SHALADARPAN!B7</f>
        <v>A</v>
      </c>
      <c r="Y14" s="8">
        <f>SHALADARPAN!K7</f>
        <v>0</v>
      </c>
      <c r="Z14" s="8" t="str">
        <f>SHALADARPAN!E7</f>
        <v>Bheemraj</v>
      </c>
      <c r="AA14" s="13" t="str">
        <f>SHALADARPAN!G7</f>
        <v>Kailash</v>
      </c>
    </row>
    <row r="15" spans="2:27">
      <c r="B15">
        <f>IF(D15="","",ROWS($D$9:D15))</f>
        <v>7</v>
      </c>
      <c r="C15" s="8">
        <v>1707</v>
      </c>
      <c r="D15" s="8" t="s">
        <v>764</v>
      </c>
      <c r="E15" s="13" t="s">
        <v>62</v>
      </c>
      <c r="V15">
        <v>6</v>
      </c>
      <c r="W15" s="12">
        <f>SHALADARPAN!A8</f>
        <v>1</v>
      </c>
      <c r="X15" s="8" t="str">
        <f>SHALADARPAN!B8</f>
        <v>A</v>
      </c>
      <c r="Y15" s="8">
        <f>SHALADARPAN!K8</f>
        <v>0</v>
      </c>
      <c r="Z15" s="8" t="str">
        <f>SHALADARPAN!E8</f>
        <v>Bilal</v>
      </c>
      <c r="AA15" s="13" t="str">
        <f>SHALADARPAN!G8</f>
        <v>Kailash</v>
      </c>
    </row>
    <row r="16" spans="2:27">
      <c r="B16">
        <f>IF(D16="","",ROWS($D$9:D16))</f>
        <v>8</v>
      </c>
      <c r="C16" s="8">
        <v>1708</v>
      </c>
      <c r="D16" s="8" t="s">
        <v>765</v>
      </c>
      <c r="E16" s="13" t="s">
        <v>62</v>
      </c>
      <c r="V16">
        <v>7</v>
      </c>
      <c r="W16" s="12">
        <f>SHALADARPAN!A9</f>
        <v>1</v>
      </c>
      <c r="X16" s="8" t="str">
        <f>SHALADARPAN!B9</f>
        <v>A</v>
      </c>
      <c r="Y16" s="8">
        <f>SHALADARPAN!K9</f>
        <v>0</v>
      </c>
      <c r="Z16" s="8" t="str">
        <f>SHALADARPAN!E9</f>
        <v>Gulnaj Banu</v>
      </c>
      <c r="AA16" s="13" t="str">
        <f>SHALADARPAN!G9</f>
        <v>Kailash</v>
      </c>
    </row>
    <row r="17" spans="2:27">
      <c r="B17">
        <f>IF(D17="","",ROWS($D$9:D17))</f>
        <v>9</v>
      </c>
      <c r="C17" s="8">
        <v>1709</v>
      </c>
      <c r="D17" s="8" t="s">
        <v>766</v>
      </c>
      <c r="E17" s="13" t="s">
        <v>62</v>
      </c>
      <c r="V17">
        <v>8</v>
      </c>
      <c r="W17" s="12">
        <f>SHALADARPAN!A10</f>
        <v>1</v>
      </c>
      <c r="X17" s="8" t="str">
        <f>SHALADARPAN!B10</f>
        <v>A</v>
      </c>
      <c r="Y17" s="8">
        <f>SHALADARPAN!K10</f>
        <v>0</v>
      </c>
      <c r="Z17" s="8" t="str">
        <f>SHALADARPAN!E10</f>
        <v>Gunjan</v>
      </c>
      <c r="AA17" s="13" t="str">
        <f>SHALADARPAN!G10</f>
        <v>Kailash</v>
      </c>
    </row>
    <row r="18" spans="2:27">
      <c r="B18">
        <f>IF(D18="","",ROWS($D$9:D18))</f>
        <v>10</v>
      </c>
      <c r="C18" s="8">
        <v>1710</v>
      </c>
      <c r="D18" s="8" t="s">
        <v>767</v>
      </c>
      <c r="E18" s="13" t="s">
        <v>62</v>
      </c>
      <c r="W18" s="12">
        <f>SHALADARPAN!A11</f>
        <v>1</v>
      </c>
      <c r="X18" s="8" t="str">
        <f>SHALADARPAN!B11</f>
        <v>A</v>
      </c>
      <c r="Y18" s="8">
        <f>SHALADARPAN!K11</f>
        <v>0</v>
      </c>
      <c r="Z18" s="8" t="str">
        <f>SHALADARPAN!E11</f>
        <v>Jasmim</v>
      </c>
      <c r="AA18" s="13" t="str">
        <f>SHALADARPAN!G11</f>
        <v>Kailash</v>
      </c>
    </row>
    <row r="19" spans="2:27">
      <c r="B19">
        <f>IF(D19="","",ROWS($D$9:D19))</f>
        <v>11</v>
      </c>
      <c r="C19" s="8">
        <v>1711</v>
      </c>
      <c r="D19" s="8" t="s">
        <v>768</v>
      </c>
      <c r="E19" s="13" t="s">
        <v>62</v>
      </c>
      <c r="W19" s="12">
        <f>SHALADARPAN!A12</f>
        <v>1</v>
      </c>
      <c r="X19" s="8" t="str">
        <f>SHALADARPAN!B12</f>
        <v>A</v>
      </c>
      <c r="Y19" s="8">
        <f>SHALADARPAN!K12</f>
        <v>0</v>
      </c>
      <c r="Z19" s="8" t="str">
        <f>SHALADARPAN!E12</f>
        <v>Jyoti Dagdi</v>
      </c>
      <c r="AA19" s="13" t="str">
        <f>SHALADARPAN!G12</f>
        <v>Kailash</v>
      </c>
    </row>
    <row r="20" spans="2:27">
      <c r="B20">
        <f>IF(D20="","",ROWS($D$9:D20))</f>
        <v>12</v>
      </c>
      <c r="C20" s="8">
        <v>1712</v>
      </c>
      <c r="D20" s="8" t="s">
        <v>769</v>
      </c>
      <c r="E20" s="13" t="s">
        <v>62</v>
      </c>
      <c r="W20" s="12">
        <f>SHALADARPAN!A13</f>
        <v>1</v>
      </c>
      <c r="X20" s="8" t="str">
        <f>SHALADARPAN!B13</f>
        <v>A</v>
      </c>
      <c r="Y20" s="8">
        <f>SHALADARPAN!K13</f>
        <v>0</v>
      </c>
      <c r="Z20" s="8" t="str">
        <f>SHALADARPAN!E13</f>
        <v>Kalu Dagdi</v>
      </c>
      <c r="AA20" s="13" t="str">
        <f>SHALADARPAN!G13</f>
        <v>Kailash</v>
      </c>
    </row>
    <row r="21" spans="2:27">
      <c r="B21">
        <f>IF(D21="","",ROWS($D$9:D21))</f>
        <v>13</v>
      </c>
      <c r="C21" s="8">
        <v>1713</v>
      </c>
      <c r="D21" s="8" t="s">
        <v>770</v>
      </c>
      <c r="E21" s="13" t="s">
        <v>62</v>
      </c>
      <c r="W21" s="12">
        <f>SHALADARPAN!A14</f>
        <v>1</v>
      </c>
      <c r="X21" s="8" t="str">
        <f>SHALADARPAN!B14</f>
        <v>A</v>
      </c>
      <c r="Y21" s="8">
        <f>SHALADARPAN!K14</f>
        <v>0</v>
      </c>
      <c r="Z21" s="8" t="str">
        <f>SHALADARPAN!E14</f>
        <v>Khushanur Bano</v>
      </c>
      <c r="AA21" s="13" t="str">
        <f>SHALADARPAN!G14</f>
        <v>Kailash</v>
      </c>
    </row>
    <row r="22" spans="2:27">
      <c r="B22">
        <f>IF(D22="","",ROWS($D$9:D22))</f>
        <v>14</v>
      </c>
      <c r="C22" s="8">
        <v>1714</v>
      </c>
      <c r="D22" s="8" t="s">
        <v>771</v>
      </c>
      <c r="E22" s="13" t="s">
        <v>62</v>
      </c>
      <c r="W22" s="12">
        <f>SHALADARPAN!A15</f>
        <v>1</v>
      </c>
      <c r="X22" s="8" t="str">
        <f>SHALADARPAN!B15</f>
        <v>A</v>
      </c>
      <c r="Y22" s="8">
        <f>SHALADARPAN!K15</f>
        <v>0</v>
      </c>
      <c r="Z22" s="8" t="str">
        <f>SHALADARPAN!E15</f>
        <v>Komal Gurjar</v>
      </c>
      <c r="AA22" s="13" t="str">
        <f>SHALADARPAN!G15</f>
        <v>Kailash</v>
      </c>
    </row>
    <row r="23" spans="2:27">
      <c r="B23">
        <f>IF(D23="","",ROWS($D$9:D23))</f>
        <v>15</v>
      </c>
      <c r="C23" s="8">
        <v>1715</v>
      </c>
      <c r="D23" s="8" t="s">
        <v>772</v>
      </c>
      <c r="E23" s="13" t="s">
        <v>62</v>
      </c>
      <c r="W23" s="12">
        <f>SHALADARPAN!A16</f>
        <v>1</v>
      </c>
      <c r="X23" s="8" t="str">
        <f>SHALADARPAN!B16</f>
        <v>A</v>
      </c>
      <c r="Y23" s="8">
        <f>SHALADARPAN!K16</f>
        <v>0</v>
      </c>
      <c r="Z23" s="8" t="str">
        <f>SHALADARPAN!E16</f>
        <v>Lal Chand</v>
      </c>
      <c r="AA23" s="13" t="str">
        <f>SHALADARPAN!G16</f>
        <v>Kailash</v>
      </c>
    </row>
    <row r="24" spans="2:27">
      <c r="B24">
        <f>IF(D24="","",ROWS($D$9:D24))</f>
        <v>16</v>
      </c>
      <c r="C24" s="8">
        <v>1716</v>
      </c>
      <c r="D24" s="8" t="s">
        <v>773</v>
      </c>
      <c r="E24" s="13" t="s">
        <v>62</v>
      </c>
      <c r="W24" s="12">
        <f>SHALADARPAN!A17</f>
        <v>1</v>
      </c>
      <c r="X24" s="8" t="str">
        <f>SHALADARPAN!B17</f>
        <v>A</v>
      </c>
      <c r="Y24" s="8">
        <f>SHALADARPAN!K17</f>
        <v>0</v>
      </c>
      <c r="Z24" s="8" t="str">
        <f>SHALADARPAN!E17</f>
        <v>Mamtaj</v>
      </c>
      <c r="AA24" s="13" t="str">
        <f>SHALADARPAN!G17</f>
        <v>Kailash</v>
      </c>
    </row>
    <row r="25" spans="2:27">
      <c r="B25">
        <f>IF(D25="","",ROWS($D$9:D25))</f>
        <v>17</v>
      </c>
      <c r="C25" s="8">
        <v>1717</v>
      </c>
      <c r="D25" s="8" t="s">
        <v>744</v>
      </c>
      <c r="E25" s="13" t="s">
        <v>62</v>
      </c>
      <c r="W25" s="12">
        <f>SHALADARPAN!A18</f>
        <v>1</v>
      </c>
      <c r="X25" s="8" t="str">
        <f>SHALADARPAN!B18</f>
        <v>A</v>
      </c>
      <c r="Y25" s="8">
        <f>SHALADARPAN!K18</f>
        <v>0</v>
      </c>
      <c r="Z25" s="8" t="str">
        <f>SHALADARPAN!E18</f>
        <v>Mohammad Abbas</v>
      </c>
      <c r="AA25" s="13" t="str">
        <f>SHALADARPAN!G18</f>
        <v>Kailash</v>
      </c>
    </row>
    <row r="26" spans="2:27">
      <c r="B26">
        <f>IF(D26="","",ROWS($D$9:D26))</f>
        <v>18</v>
      </c>
      <c r="C26" s="8">
        <v>1718</v>
      </c>
      <c r="D26" s="8" t="s">
        <v>774</v>
      </c>
      <c r="E26" s="13" t="s">
        <v>62</v>
      </c>
      <c r="W26" s="12">
        <f>SHALADARPAN!A19</f>
        <v>1</v>
      </c>
      <c r="X26" s="8" t="str">
        <f>SHALADARPAN!B19</f>
        <v>A</v>
      </c>
      <c r="Y26" s="8">
        <f>SHALADARPAN!K19</f>
        <v>0</v>
      </c>
      <c r="Z26" s="8" t="str">
        <f>SHALADARPAN!E19</f>
        <v>Mohammad Aman</v>
      </c>
      <c r="AA26" s="13" t="str">
        <f>SHALADARPAN!G19</f>
        <v>Kailash</v>
      </c>
    </row>
    <row r="27" spans="2:27">
      <c r="B27">
        <f>IF(D27="","",ROWS($D$9:D27))</f>
        <v>19</v>
      </c>
      <c r="C27" s="8">
        <v>1719</v>
      </c>
      <c r="D27" s="8" t="s">
        <v>775</v>
      </c>
      <c r="E27" s="13" t="s">
        <v>62</v>
      </c>
      <c r="W27" s="12">
        <f>SHALADARPAN!A20</f>
        <v>1</v>
      </c>
      <c r="X27" s="8" t="str">
        <f>SHALADARPAN!B20</f>
        <v>A</v>
      </c>
      <c r="Y27" s="8">
        <f>SHALADARPAN!K20</f>
        <v>0</v>
      </c>
      <c r="Z27" s="8" t="str">
        <f>SHALADARPAN!E20</f>
        <v>Mohammad Arphin</v>
      </c>
      <c r="AA27" s="13" t="str">
        <f>SHALADARPAN!G20</f>
        <v>Kailash</v>
      </c>
    </row>
    <row r="28" spans="2:27">
      <c r="B28">
        <f>IF(D28="","",ROWS($D$9:D28))</f>
        <v>20</v>
      </c>
      <c r="C28" s="8">
        <v>1720</v>
      </c>
      <c r="D28" s="8" t="s">
        <v>776</v>
      </c>
      <c r="E28" s="13" t="s">
        <v>62</v>
      </c>
      <c r="W28" s="12">
        <f>SHALADARPAN!A21</f>
        <v>1</v>
      </c>
      <c r="X28" s="8" t="str">
        <f>SHALADARPAN!B21</f>
        <v>A</v>
      </c>
      <c r="Y28" s="8">
        <f>SHALADARPAN!K21</f>
        <v>0</v>
      </c>
      <c r="Z28" s="8" t="str">
        <f>SHALADARPAN!E21</f>
        <v>Mustafa</v>
      </c>
      <c r="AA28" s="13" t="str">
        <f>SHALADARPAN!G21</f>
        <v>Kailash</v>
      </c>
    </row>
    <row r="29" spans="2:27">
      <c r="B29">
        <f>IF(D29="","",ROWS($D$9:D29))</f>
        <v>21</v>
      </c>
      <c r="C29" s="8">
        <v>1721</v>
      </c>
      <c r="D29" s="8" t="s">
        <v>777</v>
      </c>
      <c r="E29" s="13" t="s">
        <v>62</v>
      </c>
      <c r="W29" s="12">
        <f>SHALADARPAN!A22</f>
        <v>1</v>
      </c>
      <c r="X29" s="8" t="str">
        <f>SHALADARPAN!B22</f>
        <v>A</v>
      </c>
      <c r="Y29" s="8">
        <f>SHALADARPAN!K22</f>
        <v>0</v>
      </c>
      <c r="Z29" s="8" t="str">
        <f>SHALADARPAN!E22</f>
        <v>Nenu Ram</v>
      </c>
      <c r="AA29" s="13" t="str">
        <f>SHALADARPAN!G22</f>
        <v>Kailash</v>
      </c>
    </row>
    <row r="30" spans="2:27">
      <c r="B30">
        <f>IF(D30="","",ROWS($D$9:D30))</f>
        <v>22</v>
      </c>
      <c r="C30" s="15">
        <v>1722</v>
      </c>
      <c r="D30" s="15" t="s">
        <v>778</v>
      </c>
      <c r="E30" s="16" t="s">
        <v>62</v>
      </c>
      <c r="W30" s="12">
        <f>SHALADARPAN!A23</f>
        <v>1</v>
      </c>
      <c r="X30" s="8" t="str">
        <f>SHALADARPAN!B23</f>
        <v>A</v>
      </c>
      <c r="Y30" s="8">
        <f>SHALADARPAN!K23</f>
        <v>0</v>
      </c>
      <c r="Z30" s="8" t="str">
        <f>SHALADARPAN!E23</f>
        <v>Raju</v>
      </c>
      <c r="AA30" s="13" t="str">
        <f>SHALADARPAN!G23</f>
        <v>Kailash</v>
      </c>
    </row>
    <row r="31" spans="2:27">
      <c r="B31" s="38" t="str">
        <f>IF(D31="","",ROWS($D$9:D31))</f>
        <v/>
      </c>
      <c r="C31" s="39"/>
      <c r="D31" s="39"/>
      <c r="E31" s="39"/>
      <c r="F31" s="38"/>
      <c r="W31" s="12">
        <f>SHALADARPAN!A24</f>
        <v>1</v>
      </c>
      <c r="X31" s="8" t="str">
        <f>SHALADARPAN!B24</f>
        <v>A</v>
      </c>
      <c r="Y31" s="8">
        <f>SHALADARPAN!K24</f>
        <v>0</v>
      </c>
      <c r="Z31" s="8" t="str">
        <f>SHALADARPAN!E24</f>
        <v>Rehana Banu</v>
      </c>
      <c r="AA31" s="13" t="str">
        <f>SHALADARPAN!G24</f>
        <v>Kailash</v>
      </c>
    </row>
    <row r="32" spans="2:27">
      <c r="B32" s="38" t="str">
        <f>IF(D32="","",ROWS($D$9:D32))</f>
        <v/>
      </c>
      <c r="C32" s="39"/>
      <c r="D32" s="39"/>
      <c r="E32" s="39"/>
      <c r="F32" s="38"/>
      <c r="W32" s="12">
        <f>SHALADARPAN!A25</f>
        <v>1</v>
      </c>
      <c r="X32" s="8" t="str">
        <f>SHALADARPAN!B25</f>
        <v>A</v>
      </c>
      <c r="Y32" s="8">
        <f>SHALADARPAN!K25</f>
        <v>0</v>
      </c>
      <c r="Z32" s="8" t="str">
        <f>SHALADARPAN!E25</f>
        <v>Saina</v>
      </c>
      <c r="AA32" s="13" t="str">
        <f>SHALADARPAN!G25</f>
        <v>Kailash</v>
      </c>
    </row>
    <row r="33" spans="2:27">
      <c r="B33" s="38" t="str">
        <f>IF(D33="","",ROWS($D$9:D33))</f>
        <v/>
      </c>
      <c r="C33" s="39"/>
      <c r="D33" s="39"/>
      <c r="E33" s="39"/>
      <c r="F33" s="38"/>
      <c r="W33" s="12">
        <f>SHALADARPAN!A26</f>
        <v>1</v>
      </c>
      <c r="X33" s="8" t="str">
        <f>SHALADARPAN!B26</f>
        <v>A</v>
      </c>
      <c r="Y33" s="8">
        <f>SHALADARPAN!K26</f>
        <v>0</v>
      </c>
      <c r="Z33" s="8" t="str">
        <f>SHALADARPAN!E26</f>
        <v>Sangeeta</v>
      </c>
      <c r="AA33" s="13" t="str">
        <f>SHALADARPAN!G26</f>
        <v>Kailash</v>
      </c>
    </row>
    <row r="34" spans="2:27">
      <c r="B34" s="38" t="str">
        <f>IF(D34="","",ROWS($D$9:D34))</f>
        <v/>
      </c>
      <c r="C34" s="39"/>
      <c r="D34" s="39"/>
      <c r="E34" s="39"/>
      <c r="F34" s="38"/>
      <c r="W34" s="12">
        <f>SHALADARPAN!A27</f>
        <v>1</v>
      </c>
      <c r="X34" s="8" t="str">
        <f>SHALADARPAN!B27</f>
        <v>A</v>
      </c>
      <c r="Y34" s="8">
        <f>SHALADARPAN!K27</f>
        <v>0</v>
      </c>
      <c r="Z34" s="8" t="str">
        <f>SHALADARPAN!E27</f>
        <v>Sayna Banu</v>
      </c>
      <c r="AA34" s="13" t="str">
        <f>SHALADARPAN!G27</f>
        <v>Kailash</v>
      </c>
    </row>
    <row r="35" spans="2:27">
      <c r="B35" s="38" t="str">
        <f>IF(D35="","",ROWS($D$9:D35))</f>
        <v/>
      </c>
      <c r="C35" s="39"/>
      <c r="D35" s="39"/>
      <c r="E35" s="39"/>
      <c r="F35" s="38"/>
      <c r="W35" s="12">
        <f>SHALADARPAN!A28</f>
        <v>1</v>
      </c>
      <c r="X35" s="8" t="str">
        <f>SHALADARPAN!B28</f>
        <v>A</v>
      </c>
      <c r="Y35" s="8">
        <f>SHALADARPAN!K28</f>
        <v>0</v>
      </c>
      <c r="Z35" s="8" t="str">
        <f>SHALADARPAN!E28</f>
        <v>Shahid</v>
      </c>
      <c r="AA35" s="13" t="str">
        <f>SHALADARPAN!G28</f>
        <v>Kailash</v>
      </c>
    </row>
    <row r="36" spans="2:27">
      <c r="B36" s="38" t="str">
        <f>IF(D36="","",ROWS($D$9:D36))</f>
        <v/>
      </c>
      <c r="C36" s="39"/>
      <c r="D36" s="39"/>
      <c r="E36" s="39"/>
      <c r="F36" s="38"/>
      <c r="W36" s="12">
        <f>SHALADARPAN!A29</f>
        <v>1</v>
      </c>
      <c r="X36" s="8" t="str">
        <f>SHALADARPAN!B29</f>
        <v>A</v>
      </c>
      <c r="Y36" s="8">
        <f>SHALADARPAN!K29</f>
        <v>0</v>
      </c>
      <c r="Z36" s="8" t="str">
        <f>SHALADARPAN!E29</f>
        <v>Sivani</v>
      </c>
      <c r="AA36" s="13" t="str">
        <f>SHALADARPAN!G29</f>
        <v>Kailash</v>
      </c>
    </row>
    <row r="37" spans="2:27">
      <c r="B37" s="38" t="str">
        <f>IF(D37="","",ROWS($D$9:D37))</f>
        <v/>
      </c>
      <c r="C37" s="39"/>
      <c r="D37" s="39"/>
      <c r="E37" s="39"/>
      <c r="F37" s="38"/>
      <c r="W37" s="12">
        <f>SHALADARPAN!A30</f>
        <v>1</v>
      </c>
      <c r="X37" s="8" t="str">
        <f>SHALADARPAN!B30</f>
        <v>A</v>
      </c>
      <c r="Y37" s="8">
        <f>SHALADARPAN!K30</f>
        <v>0</v>
      </c>
      <c r="Z37" s="8" t="str">
        <f>SHALADARPAN!E30</f>
        <v>Surta</v>
      </c>
      <c r="AA37" s="13" t="str">
        <f>SHALADARPAN!G30</f>
        <v>Kailash</v>
      </c>
    </row>
    <row r="38" spans="2:27">
      <c r="B38" s="38" t="str">
        <f>IF(D38="","",ROWS($D$9:D38))</f>
        <v/>
      </c>
      <c r="C38" s="39"/>
      <c r="D38" s="39"/>
      <c r="E38" s="39"/>
      <c r="F38" s="38"/>
      <c r="W38" s="12">
        <f>SHALADARPAN!A31</f>
        <v>1</v>
      </c>
      <c r="X38" s="8" t="str">
        <f>SHALADARPAN!B31</f>
        <v>A</v>
      </c>
      <c r="Y38" s="8">
        <f>SHALADARPAN!K31</f>
        <v>0</v>
      </c>
      <c r="Z38" s="8" t="str">
        <f>SHALADARPAN!E31</f>
        <v>Tammna Aacharya</v>
      </c>
      <c r="AA38" s="13" t="str">
        <f>SHALADARPAN!G31</f>
        <v>Kailash</v>
      </c>
    </row>
    <row r="39" spans="2:27">
      <c r="B39" s="38" t="str">
        <f>IF(D39="","",ROWS($D$9:D39))</f>
        <v/>
      </c>
      <c r="C39" s="39"/>
      <c r="D39" s="39"/>
      <c r="E39" s="39"/>
      <c r="F39" s="38"/>
      <c r="W39" s="12">
        <f>SHALADARPAN!A32</f>
        <v>1</v>
      </c>
      <c r="X39" s="8" t="str">
        <f>SHALADARPAN!B32</f>
        <v>A</v>
      </c>
      <c r="Y39" s="8">
        <f>SHALADARPAN!K32</f>
        <v>0</v>
      </c>
      <c r="Z39" s="8" t="str">
        <f>SHALADARPAN!E32</f>
        <v>Tanu</v>
      </c>
      <c r="AA39" s="13" t="str">
        <f>SHALADARPAN!G32</f>
        <v>Kailash</v>
      </c>
    </row>
    <row r="40" spans="2:27">
      <c r="B40" s="38" t="str">
        <f>IF(D40="","",ROWS($D$9:D40))</f>
        <v/>
      </c>
      <c r="C40" s="39"/>
      <c r="D40" s="39"/>
      <c r="E40" s="39"/>
      <c r="F40" s="38"/>
      <c r="W40" s="12">
        <f>SHALADARPAN!A33</f>
        <v>1</v>
      </c>
      <c r="X40" s="8" t="str">
        <f>SHALADARPAN!B33</f>
        <v>A</v>
      </c>
      <c r="Y40" s="8">
        <f>SHALADARPAN!K33</f>
        <v>0</v>
      </c>
      <c r="Z40" s="8" t="str">
        <f>SHALADARPAN!E33</f>
        <v>Yuvraj Acharya</v>
      </c>
      <c r="AA40" s="13" t="str">
        <f>SHALADARPAN!G33</f>
        <v>Kailash</v>
      </c>
    </row>
    <row r="41" spans="2:27">
      <c r="B41" s="38" t="str">
        <f>IF(D41="","",ROWS($D$9:D41))</f>
        <v/>
      </c>
      <c r="C41" s="39"/>
      <c r="D41" s="39"/>
      <c r="E41" s="39"/>
      <c r="F41" s="38"/>
      <c r="W41" s="12">
        <f>SHALADARPAN!A34</f>
        <v>2</v>
      </c>
      <c r="X41" s="8" t="str">
        <f>SHALADARPAN!B34</f>
        <v>A</v>
      </c>
      <c r="Y41" s="8">
        <f>SHALADARPAN!K34</f>
        <v>0</v>
      </c>
      <c r="Z41" s="8" t="str">
        <f>SHALADARPAN!E34</f>
        <v>Aaliya Bano</v>
      </c>
      <c r="AA41" s="13" t="str">
        <f>SHALADARPAN!G34</f>
        <v>Kailash</v>
      </c>
    </row>
    <row r="42" spans="2:27">
      <c r="B42" s="38" t="str">
        <f>IF(D42="","",ROWS($D$9:D42))</f>
        <v/>
      </c>
      <c r="C42" s="39"/>
      <c r="D42" s="39"/>
      <c r="E42" s="39"/>
      <c r="F42" s="38"/>
      <c r="W42" s="12">
        <f>SHALADARPAN!A35</f>
        <v>2</v>
      </c>
      <c r="X42" s="8" t="str">
        <f>SHALADARPAN!B35</f>
        <v>A</v>
      </c>
      <c r="Y42" s="8">
        <f>SHALADARPAN!K35</f>
        <v>0</v>
      </c>
      <c r="Z42" s="8" t="str">
        <f>SHALADARPAN!E35</f>
        <v>Abbas</v>
      </c>
      <c r="AA42" s="13" t="str">
        <f>SHALADARPAN!G35</f>
        <v>Kailash</v>
      </c>
    </row>
    <row r="43" spans="2:27">
      <c r="B43" s="38" t="str">
        <f>IF(D43="","",ROWS($D$9:D43))</f>
        <v/>
      </c>
      <c r="C43" s="39"/>
      <c r="D43" s="39"/>
      <c r="E43" s="39"/>
      <c r="F43" s="38"/>
      <c r="W43" s="12">
        <f>SHALADARPAN!A36</f>
        <v>2</v>
      </c>
      <c r="X43" s="8" t="str">
        <f>SHALADARPAN!B36</f>
        <v>A</v>
      </c>
      <c r="Y43" s="8">
        <f>SHALADARPAN!K36</f>
        <v>0</v>
      </c>
      <c r="Z43" s="8" t="str">
        <f>SHALADARPAN!E36</f>
        <v>Abhishek</v>
      </c>
      <c r="AA43" s="13" t="str">
        <f>SHALADARPAN!G36</f>
        <v>Kailash</v>
      </c>
    </row>
    <row r="44" spans="2:27">
      <c r="B44" s="38" t="str">
        <f>IF(D44="","",ROWS($D$9:D44))</f>
        <v/>
      </c>
      <c r="C44" s="39"/>
      <c r="D44" s="39"/>
      <c r="E44" s="39"/>
      <c r="F44" s="38"/>
      <c r="W44" s="12">
        <f>SHALADARPAN!A37</f>
        <v>2</v>
      </c>
      <c r="X44" s="8" t="str">
        <f>SHALADARPAN!B37</f>
        <v>A</v>
      </c>
      <c r="Y44" s="8">
        <f>SHALADARPAN!K37</f>
        <v>0</v>
      </c>
      <c r="Z44" s="8" t="str">
        <f>SHALADARPAN!E37</f>
        <v>Anita</v>
      </c>
      <c r="AA44" s="13" t="str">
        <f>SHALADARPAN!G37</f>
        <v>Kailash</v>
      </c>
    </row>
    <row r="45" spans="2:27">
      <c r="B45" s="38" t="str">
        <f>IF(D45="","",ROWS($D$9:D45))</f>
        <v/>
      </c>
      <c r="C45" s="39"/>
      <c r="D45" s="39"/>
      <c r="E45" s="39"/>
      <c r="F45" s="38"/>
      <c r="W45" s="12">
        <f>SHALADARPAN!A38</f>
        <v>2</v>
      </c>
      <c r="X45" s="8" t="str">
        <f>SHALADARPAN!B38</f>
        <v>A</v>
      </c>
      <c r="Y45" s="8">
        <f>SHALADARPAN!K38</f>
        <v>0</v>
      </c>
      <c r="Z45" s="8" t="str">
        <f>SHALADARPAN!E38</f>
        <v>Asad Rajja</v>
      </c>
      <c r="AA45" s="13" t="str">
        <f>SHALADARPAN!G38</f>
        <v>Kailash</v>
      </c>
    </row>
    <row r="46" spans="2:27">
      <c r="B46" s="38" t="str">
        <f>IF(D46="","",ROWS($D$9:D46))</f>
        <v/>
      </c>
      <c r="C46" s="39"/>
      <c r="D46" s="39"/>
      <c r="E46" s="39"/>
      <c r="F46" s="38"/>
      <c r="W46" s="12">
        <f>SHALADARPAN!A39</f>
        <v>2</v>
      </c>
      <c r="X46" s="8" t="str">
        <f>SHALADARPAN!B39</f>
        <v>A</v>
      </c>
      <c r="Y46" s="8">
        <f>SHALADARPAN!K39</f>
        <v>0</v>
      </c>
      <c r="Z46" s="8" t="str">
        <f>SHALADARPAN!E39</f>
        <v>Aslam</v>
      </c>
      <c r="AA46" s="13" t="str">
        <f>SHALADARPAN!G39</f>
        <v>Kailash</v>
      </c>
    </row>
    <row r="47" spans="2:27">
      <c r="B47" s="38" t="str">
        <f>IF(D47="","",ROWS($D$9:D47))</f>
        <v/>
      </c>
      <c r="C47" s="39"/>
      <c r="D47" s="39"/>
      <c r="E47" s="39"/>
      <c r="F47" s="38"/>
      <c r="W47" s="12">
        <f>SHALADARPAN!A40</f>
        <v>2</v>
      </c>
      <c r="X47" s="8" t="str">
        <f>SHALADARPAN!B40</f>
        <v>A</v>
      </c>
      <c r="Y47" s="8">
        <f>SHALADARPAN!K40</f>
        <v>0</v>
      </c>
      <c r="Z47" s="8" t="str">
        <f>SHALADARPAN!E40</f>
        <v>Bushra</v>
      </c>
      <c r="AA47" s="13" t="str">
        <f>SHALADARPAN!G40</f>
        <v>Kailash</v>
      </c>
    </row>
    <row r="48" spans="2:27">
      <c r="B48" s="38" t="str">
        <f>IF(D48="","",ROWS($D$9:D48))</f>
        <v/>
      </c>
      <c r="C48" s="39"/>
      <c r="D48" s="39"/>
      <c r="E48" s="39"/>
      <c r="F48" s="38"/>
      <c r="W48" s="12">
        <f>SHALADARPAN!A41</f>
        <v>2</v>
      </c>
      <c r="X48" s="8" t="str">
        <f>SHALADARPAN!B41</f>
        <v>A</v>
      </c>
      <c r="Y48" s="8">
        <f>SHALADARPAN!K41</f>
        <v>0</v>
      </c>
      <c r="Z48" s="8" t="str">
        <f>SHALADARPAN!E41</f>
        <v>Harshita</v>
      </c>
      <c r="AA48" s="13" t="str">
        <f>SHALADARPAN!G41</f>
        <v>Kailash</v>
      </c>
    </row>
    <row r="49" spans="2:27">
      <c r="B49" s="38" t="str">
        <f>IF(D49="","",ROWS($D$9:D49))</f>
        <v/>
      </c>
      <c r="C49" s="39"/>
      <c r="D49" s="39"/>
      <c r="E49" s="39"/>
      <c r="F49" s="38"/>
      <c r="W49" s="12">
        <f>SHALADARPAN!A42</f>
        <v>2</v>
      </c>
      <c r="X49" s="8" t="str">
        <f>SHALADARPAN!B42</f>
        <v>A</v>
      </c>
      <c r="Y49" s="8">
        <f>SHALADARPAN!K42</f>
        <v>0</v>
      </c>
      <c r="Z49" s="8" t="str">
        <f>SHALADARPAN!E42</f>
        <v>Imran</v>
      </c>
      <c r="AA49" s="13" t="str">
        <f>SHALADARPAN!G42</f>
        <v>Kailash</v>
      </c>
    </row>
    <row r="50" spans="2:27">
      <c r="B50" s="38" t="str">
        <f>IF(D50="","",ROWS($D$9:D50))</f>
        <v/>
      </c>
      <c r="C50" s="39"/>
      <c r="D50" s="39"/>
      <c r="E50" s="39"/>
      <c r="F50" s="38"/>
      <c r="W50" s="12">
        <f>SHALADARPAN!A43</f>
        <v>2</v>
      </c>
      <c r="X50" s="8" t="str">
        <f>SHALADARPAN!B43</f>
        <v>A</v>
      </c>
      <c r="Y50" s="8">
        <f>SHALADARPAN!K43</f>
        <v>0</v>
      </c>
      <c r="Z50" s="8" t="str">
        <f>SHALADARPAN!E43</f>
        <v>Javed</v>
      </c>
      <c r="AA50" s="13" t="str">
        <f>SHALADARPAN!G43</f>
        <v>Kailash</v>
      </c>
    </row>
    <row r="51" spans="2:27">
      <c r="B51" s="38" t="str">
        <f>IF(D51="","",ROWS($D$9:D51))</f>
        <v/>
      </c>
      <c r="C51" s="39"/>
      <c r="D51" s="39"/>
      <c r="E51" s="39"/>
      <c r="F51" s="38"/>
      <c r="W51" s="12">
        <f>SHALADARPAN!A44</f>
        <v>2</v>
      </c>
      <c r="X51" s="8" t="str">
        <f>SHALADARPAN!B44</f>
        <v>A</v>
      </c>
      <c r="Y51" s="8">
        <f>SHALADARPAN!K44</f>
        <v>0</v>
      </c>
      <c r="Z51" s="8" t="str">
        <f>SHALADARPAN!E44</f>
        <v>Kamal</v>
      </c>
      <c r="AA51" s="13" t="str">
        <f>SHALADARPAN!G44</f>
        <v>Kailash</v>
      </c>
    </row>
    <row r="52" spans="2:27">
      <c r="B52" s="38" t="str">
        <f>IF(D52="","",ROWS($D$9:D52))</f>
        <v/>
      </c>
      <c r="C52" s="39"/>
      <c r="D52" s="39"/>
      <c r="E52" s="39"/>
      <c r="F52" s="38"/>
      <c r="W52" s="12">
        <f>SHALADARPAN!A45</f>
        <v>2</v>
      </c>
      <c r="X52" s="8" t="str">
        <f>SHALADARPAN!B45</f>
        <v>A</v>
      </c>
      <c r="Y52" s="8">
        <f>SHALADARPAN!K45</f>
        <v>0</v>
      </c>
      <c r="Z52" s="8" t="str">
        <f>SHALADARPAN!E45</f>
        <v>Kuldeep</v>
      </c>
      <c r="AA52" s="13" t="str">
        <f>SHALADARPAN!G45</f>
        <v>Kailash</v>
      </c>
    </row>
    <row r="53" spans="2:27">
      <c r="B53" s="38" t="str">
        <f>IF(D53="","",ROWS($D$9:D53))</f>
        <v/>
      </c>
      <c r="C53" s="39"/>
      <c r="D53" s="39"/>
      <c r="E53" s="39"/>
      <c r="F53" s="38"/>
      <c r="W53" s="12">
        <f>SHALADARPAN!A46</f>
        <v>2</v>
      </c>
      <c r="X53" s="8" t="str">
        <f>SHALADARPAN!B46</f>
        <v>A</v>
      </c>
      <c r="Y53" s="8">
        <f>SHALADARPAN!K46</f>
        <v>0</v>
      </c>
      <c r="Z53" s="8" t="str">
        <f>SHALADARPAN!E46</f>
        <v>Mohit Nath</v>
      </c>
      <c r="AA53" s="13" t="str">
        <f>SHALADARPAN!G46</f>
        <v>Kailash</v>
      </c>
    </row>
    <row r="54" spans="2:27">
      <c r="B54" s="38" t="str">
        <f>IF(D54="","",ROWS($D$9:D54))</f>
        <v/>
      </c>
      <c r="C54" s="39"/>
      <c r="D54" s="39"/>
      <c r="E54" s="39"/>
      <c r="F54" s="38"/>
      <c r="W54" s="12">
        <f>SHALADARPAN!A47</f>
        <v>2</v>
      </c>
      <c r="X54" s="8" t="str">
        <f>SHALADARPAN!B47</f>
        <v>A</v>
      </c>
      <c r="Y54" s="8">
        <f>SHALADARPAN!K47</f>
        <v>0</v>
      </c>
      <c r="Z54" s="8" t="str">
        <f>SHALADARPAN!E47</f>
        <v>Naveen Jangliya</v>
      </c>
      <c r="AA54" s="13" t="str">
        <f>SHALADARPAN!G47</f>
        <v>Kailash</v>
      </c>
    </row>
    <row r="55" spans="2:27">
      <c r="B55" s="38" t="str">
        <f>IF(D55="","",ROWS($D$9:D55))</f>
        <v/>
      </c>
      <c r="C55" s="39"/>
      <c r="D55" s="39"/>
      <c r="E55" s="39"/>
      <c r="F55" s="38"/>
      <c r="W55" s="12">
        <f>SHALADARPAN!A48</f>
        <v>2</v>
      </c>
      <c r="X55" s="8" t="str">
        <f>SHALADARPAN!B48</f>
        <v>A</v>
      </c>
      <c r="Y55" s="8">
        <f>SHALADARPAN!K48</f>
        <v>0</v>
      </c>
      <c r="Z55" s="8" t="str">
        <f>SHALADARPAN!E48</f>
        <v>Om Prakash</v>
      </c>
      <c r="AA55" s="13" t="str">
        <f>SHALADARPAN!G48</f>
        <v>Kailash</v>
      </c>
    </row>
    <row r="56" spans="2:27">
      <c r="B56" s="38" t="str">
        <f>IF(D56="","",ROWS($D$9:D56))</f>
        <v/>
      </c>
      <c r="C56" s="39"/>
      <c r="D56" s="39"/>
      <c r="E56" s="39"/>
      <c r="F56" s="38"/>
      <c r="W56" s="12">
        <f>SHALADARPAN!A49</f>
        <v>2</v>
      </c>
      <c r="X56" s="8" t="str">
        <f>SHALADARPAN!B49</f>
        <v>A</v>
      </c>
      <c r="Y56" s="8">
        <f>SHALADARPAN!K49</f>
        <v>0</v>
      </c>
      <c r="Z56" s="8" t="str">
        <f>SHALADARPAN!E49</f>
        <v>Parina</v>
      </c>
      <c r="AA56" s="13" t="str">
        <f>SHALADARPAN!G49</f>
        <v>Kailash</v>
      </c>
    </row>
    <row r="57" spans="2:27">
      <c r="B57" s="38" t="str">
        <f>IF(D57="","",ROWS($D$9:D57))</f>
        <v/>
      </c>
      <c r="C57" s="39"/>
      <c r="D57" s="39"/>
      <c r="E57" s="39"/>
      <c r="F57" s="38"/>
      <c r="W57" s="12">
        <f>SHALADARPAN!A50</f>
        <v>2</v>
      </c>
      <c r="X57" s="8" t="str">
        <f>SHALADARPAN!B50</f>
        <v>A</v>
      </c>
      <c r="Y57" s="8">
        <f>SHALADARPAN!K50</f>
        <v>0</v>
      </c>
      <c r="Z57" s="8" t="str">
        <f>SHALADARPAN!E50</f>
        <v>Rahul</v>
      </c>
      <c r="AA57" s="13" t="str">
        <f>SHALADARPAN!G50</f>
        <v>Kailash</v>
      </c>
    </row>
    <row r="58" spans="2:27">
      <c r="B58" s="38" t="str">
        <f>IF(D58="","",ROWS($D$9:D58))</f>
        <v/>
      </c>
      <c r="C58" s="39"/>
      <c r="D58" s="39"/>
      <c r="E58" s="39"/>
      <c r="F58" s="38"/>
      <c r="W58" s="12">
        <f>SHALADARPAN!A51</f>
        <v>2</v>
      </c>
      <c r="X58" s="8" t="str">
        <f>SHALADARPAN!B51</f>
        <v>A</v>
      </c>
      <c r="Y58" s="8">
        <f>SHALADARPAN!K51</f>
        <v>0</v>
      </c>
      <c r="Z58" s="8" t="str">
        <f>SHALADARPAN!E51</f>
        <v>Samina</v>
      </c>
      <c r="AA58" s="13" t="str">
        <f>SHALADARPAN!G51</f>
        <v>Kailash</v>
      </c>
    </row>
    <row r="59" spans="2:27">
      <c r="B59" s="38" t="str">
        <f>IF(D59="","",ROWS($D$9:D59))</f>
        <v/>
      </c>
      <c r="C59" s="39"/>
      <c r="D59" s="39"/>
      <c r="E59" s="39"/>
      <c r="F59" s="38"/>
      <c r="W59" s="12">
        <f>SHALADARPAN!A52</f>
        <v>2</v>
      </c>
      <c r="X59" s="8" t="str">
        <f>SHALADARPAN!B52</f>
        <v>A</v>
      </c>
      <c r="Y59" s="8">
        <f>SHALADARPAN!K52</f>
        <v>0</v>
      </c>
      <c r="Z59" s="8" t="str">
        <f>SHALADARPAN!E52</f>
        <v>Sayaba</v>
      </c>
      <c r="AA59" s="13" t="str">
        <f>SHALADARPAN!G52</f>
        <v>Kailash</v>
      </c>
    </row>
    <row r="60" spans="2:27">
      <c r="B60" s="38" t="str">
        <f>IF(D60="","",ROWS($D$9:D60))</f>
        <v/>
      </c>
      <c r="C60" s="39"/>
      <c r="D60" s="39"/>
      <c r="E60" s="39"/>
      <c r="F60" s="38"/>
      <c r="W60" s="12">
        <f>SHALADARPAN!A53</f>
        <v>2</v>
      </c>
      <c r="X60" s="8" t="str">
        <f>SHALADARPAN!B53</f>
        <v>A</v>
      </c>
      <c r="Y60" s="8">
        <f>SHALADARPAN!K53</f>
        <v>0</v>
      </c>
      <c r="Z60" s="8" t="str">
        <f>SHALADARPAN!E53</f>
        <v>Sayana</v>
      </c>
      <c r="AA60" s="13" t="str">
        <f>SHALADARPAN!G53</f>
        <v>Kailash</v>
      </c>
    </row>
    <row r="61" spans="2:27">
      <c r="B61" s="38" t="str">
        <f>IF(D61="","",ROWS($D$9:D61))</f>
        <v/>
      </c>
      <c r="C61" s="39"/>
      <c r="D61" s="39"/>
      <c r="E61" s="39"/>
      <c r="F61" s="38"/>
      <c r="G61" s="38"/>
      <c r="H61" s="38"/>
      <c r="I61" s="38"/>
      <c r="J61" s="38"/>
      <c r="K61" s="38"/>
      <c r="W61" s="12">
        <f>SHALADARPAN!A54</f>
        <v>2</v>
      </c>
      <c r="X61" s="8" t="str">
        <f>SHALADARPAN!B54</f>
        <v>A</v>
      </c>
      <c r="Y61" s="8">
        <f>SHALADARPAN!K54</f>
        <v>0</v>
      </c>
      <c r="Z61" s="8" t="str">
        <f>SHALADARPAN!E54</f>
        <v>Seema Devi</v>
      </c>
      <c r="AA61" s="13" t="str">
        <f>SHALADARPAN!G54</f>
        <v>Kailash</v>
      </c>
    </row>
    <row r="62" spans="2:27">
      <c r="B62" s="38" t="str">
        <f>IF(D62="","",ROWS($D$9:D62))</f>
        <v/>
      </c>
      <c r="C62" s="39"/>
      <c r="D62" s="39"/>
      <c r="E62" s="39"/>
      <c r="F62" s="38"/>
      <c r="G62" s="38"/>
      <c r="H62" s="38"/>
      <c r="I62" s="38"/>
      <c r="J62" s="38"/>
      <c r="K62" s="38"/>
      <c r="W62" s="12">
        <f>SHALADARPAN!A55</f>
        <v>2</v>
      </c>
      <c r="X62" s="8" t="str">
        <f>SHALADARPAN!B55</f>
        <v>A</v>
      </c>
      <c r="Y62" s="8">
        <f>SHALADARPAN!K55</f>
        <v>0</v>
      </c>
      <c r="Z62" s="8" t="str">
        <f>SHALADARPAN!E55</f>
        <v>Shabana</v>
      </c>
      <c r="AA62" s="13" t="str">
        <f>SHALADARPAN!G55</f>
        <v>Kailash</v>
      </c>
    </row>
    <row r="63" spans="2:27">
      <c r="B63" s="38" t="str">
        <f>IF(D63="","",ROWS($D$9:D63))</f>
        <v/>
      </c>
      <c r="C63" s="39"/>
      <c r="D63" s="39"/>
      <c r="E63" s="39"/>
      <c r="F63" s="38"/>
      <c r="G63" s="38"/>
      <c r="H63" s="38"/>
      <c r="I63" s="38"/>
      <c r="J63" s="38"/>
      <c r="K63" s="38"/>
      <c r="W63" s="12">
        <f>SHALADARPAN!A56</f>
        <v>2</v>
      </c>
      <c r="X63" s="8" t="str">
        <f>SHALADARPAN!B56</f>
        <v>A</v>
      </c>
      <c r="Y63" s="8">
        <f>SHALADARPAN!K56</f>
        <v>0</v>
      </c>
      <c r="Z63" s="8" t="str">
        <f>SHALADARPAN!E56</f>
        <v>Shabir Huhain</v>
      </c>
      <c r="AA63" s="13" t="str">
        <f>SHALADARPAN!G56</f>
        <v>Kailash</v>
      </c>
    </row>
    <row r="64" spans="2:27">
      <c r="B64" s="38" t="str">
        <f>IF(D64="","",ROWS($D$9:D64))</f>
        <v/>
      </c>
      <c r="C64" s="39"/>
      <c r="D64" s="39"/>
      <c r="E64" s="39"/>
      <c r="F64" s="38"/>
      <c r="G64" s="38"/>
      <c r="H64" s="38"/>
      <c r="I64" s="38"/>
      <c r="J64" s="38"/>
      <c r="K64" s="38"/>
      <c r="W64" s="12">
        <f>SHALADARPAN!A57</f>
        <v>2</v>
      </c>
      <c r="X64" s="8" t="str">
        <f>SHALADARPAN!B57</f>
        <v>A</v>
      </c>
      <c r="Y64" s="8">
        <f>SHALADARPAN!K57</f>
        <v>0</v>
      </c>
      <c r="Z64" s="8" t="str">
        <f>SHALADARPAN!E57</f>
        <v>Shahiba Banu</v>
      </c>
      <c r="AA64" s="13" t="str">
        <f>SHALADARPAN!G57</f>
        <v>Kailash</v>
      </c>
    </row>
    <row r="65" spans="2:27">
      <c r="B65" s="38" t="str">
        <f>IF(D65="","",ROWS($D$9:D65))</f>
        <v/>
      </c>
      <c r="C65" s="39"/>
      <c r="D65" s="39"/>
      <c r="E65" s="39"/>
      <c r="F65" s="38"/>
      <c r="G65" s="38"/>
      <c r="H65" s="38"/>
      <c r="I65" s="38"/>
      <c r="J65" s="38"/>
      <c r="K65" s="38"/>
      <c r="W65" s="12">
        <f>SHALADARPAN!A58</f>
        <v>2</v>
      </c>
      <c r="X65" s="8" t="str">
        <f>SHALADARPAN!B58</f>
        <v>A</v>
      </c>
      <c r="Y65" s="8">
        <f>SHALADARPAN!K58</f>
        <v>0</v>
      </c>
      <c r="Z65" s="8" t="str">
        <f>SHALADARPAN!E58</f>
        <v>Shahnaz</v>
      </c>
      <c r="AA65" s="13" t="str">
        <f>SHALADARPAN!G58</f>
        <v>Kailash</v>
      </c>
    </row>
    <row r="66" spans="2:27">
      <c r="B66" s="38" t="str">
        <f>IF(D66="","",ROWS($D$9:D66))</f>
        <v/>
      </c>
      <c r="C66" s="39"/>
      <c r="D66" s="39"/>
      <c r="E66" s="39"/>
      <c r="F66" s="38"/>
      <c r="G66" s="38"/>
      <c r="H66" s="38"/>
      <c r="I66" s="38"/>
      <c r="J66" s="38"/>
      <c r="K66" s="38"/>
      <c r="W66" s="12">
        <f>SHALADARPAN!A59</f>
        <v>2</v>
      </c>
      <c r="X66" s="8" t="str">
        <f>SHALADARPAN!B59</f>
        <v>A</v>
      </c>
      <c r="Y66" s="8">
        <f>SHALADARPAN!K59</f>
        <v>0</v>
      </c>
      <c r="Z66" s="8" t="str">
        <f>SHALADARPAN!E59</f>
        <v>Shalu Kanwar</v>
      </c>
      <c r="AA66" s="13" t="str">
        <f>SHALADARPAN!G59</f>
        <v>Kailash</v>
      </c>
    </row>
    <row r="67" spans="2:27">
      <c r="B67" s="38" t="str">
        <f>IF(D67="","",ROWS($D$9:D67))</f>
        <v/>
      </c>
      <c r="C67" s="39"/>
      <c r="D67" s="39"/>
      <c r="E67" s="39"/>
      <c r="F67" s="38"/>
      <c r="G67" s="38"/>
      <c r="H67" s="38"/>
      <c r="I67" s="38"/>
      <c r="J67" s="38"/>
      <c r="K67" s="38"/>
      <c r="W67" s="12">
        <f>SHALADARPAN!A60</f>
        <v>2</v>
      </c>
      <c r="X67" s="8" t="str">
        <f>SHALADARPAN!B60</f>
        <v>A</v>
      </c>
      <c r="Y67" s="8">
        <f>SHALADARPAN!K60</f>
        <v>0</v>
      </c>
      <c r="Z67" s="8" t="str">
        <f>SHALADARPAN!E60</f>
        <v>Shalu Kanwar</v>
      </c>
      <c r="AA67" s="13" t="str">
        <f>SHALADARPAN!G60</f>
        <v>Kailash</v>
      </c>
    </row>
    <row r="68" spans="2:27">
      <c r="B68" s="38" t="str">
        <f>IF(D68="","",ROWS($D$9:D68))</f>
        <v/>
      </c>
      <c r="C68" s="39"/>
      <c r="D68" s="39"/>
      <c r="E68" s="39"/>
      <c r="F68" s="38"/>
      <c r="G68" s="38"/>
      <c r="H68" s="38"/>
      <c r="I68" s="38"/>
      <c r="J68" s="38"/>
      <c r="K68" s="38"/>
      <c r="W68" s="12">
        <f>SHALADARPAN!A61</f>
        <v>2</v>
      </c>
      <c r="X68" s="8" t="str">
        <f>SHALADARPAN!B61</f>
        <v>A</v>
      </c>
      <c r="Y68" s="8">
        <f>SHALADARPAN!K61</f>
        <v>0</v>
      </c>
      <c r="Z68" s="8" t="str">
        <f>SHALADARPAN!E61</f>
        <v>Sharif Mohmmed</v>
      </c>
      <c r="AA68" s="13" t="str">
        <f>SHALADARPAN!G61</f>
        <v>Kailash</v>
      </c>
    </row>
    <row r="69" spans="2:27">
      <c r="B69" s="38" t="str">
        <f>IF(D69="","",ROWS($D$9:D69))</f>
        <v/>
      </c>
      <c r="C69" s="39"/>
      <c r="D69" s="39"/>
      <c r="E69" s="39"/>
      <c r="F69" s="38"/>
      <c r="G69" s="38"/>
      <c r="H69" s="38"/>
      <c r="I69" s="38"/>
      <c r="J69" s="38"/>
      <c r="K69" s="38"/>
      <c r="W69" s="12">
        <f>SHALADARPAN!A62</f>
        <v>2</v>
      </c>
      <c r="X69" s="8" t="str">
        <f>SHALADARPAN!B62</f>
        <v>A</v>
      </c>
      <c r="Y69" s="8">
        <f>SHALADARPAN!K62</f>
        <v>0</v>
      </c>
      <c r="Z69" s="8" t="str">
        <f>SHALADARPAN!E62</f>
        <v>Sidarth Mali</v>
      </c>
      <c r="AA69" s="13" t="str">
        <f>SHALADARPAN!G62</f>
        <v>Kailash</v>
      </c>
    </row>
    <row r="70" spans="2:27">
      <c r="B70" s="38" t="str">
        <f>IF(D70="","",ROWS($D$9:D70))</f>
        <v/>
      </c>
      <c r="C70" s="39"/>
      <c r="D70" s="39"/>
      <c r="E70" s="39"/>
      <c r="F70" s="38"/>
      <c r="G70" s="38"/>
      <c r="H70" s="38"/>
      <c r="I70" s="38"/>
      <c r="J70" s="38"/>
      <c r="K70" s="38"/>
      <c r="W70" s="12">
        <f>SHALADARPAN!A63</f>
        <v>2</v>
      </c>
      <c r="X70" s="8" t="str">
        <f>SHALADARPAN!B63</f>
        <v>A</v>
      </c>
      <c r="Y70" s="8">
        <f>SHALADARPAN!K63</f>
        <v>0</v>
      </c>
      <c r="Z70" s="8" t="str">
        <f>SHALADARPAN!E63</f>
        <v>Soni</v>
      </c>
      <c r="AA70" s="13" t="str">
        <f>SHALADARPAN!G63</f>
        <v>Kailash</v>
      </c>
    </row>
    <row r="71" spans="2:27">
      <c r="B71" s="38" t="str">
        <f>IF(D71="","",ROWS($D$9:D71))</f>
        <v/>
      </c>
      <c r="C71" s="39"/>
      <c r="D71" s="39"/>
      <c r="E71" s="39"/>
      <c r="F71" s="38"/>
      <c r="G71" s="38"/>
      <c r="H71" s="38"/>
      <c r="I71" s="38"/>
      <c r="J71" s="38"/>
      <c r="K71" s="38"/>
      <c r="W71" s="12">
        <f>SHALADARPAN!A64</f>
        <v>3</v>
      </c>
      <c r="X71" s="8" t="str">
        <f>SHALADARPAN!B64</f>
        <v>A</v>
      </c>
      <c r="Y71" s="8">
        <f>SHALADARPAN!K64</f>
        <v>0</v>
      </c>
      <c r="Z71" s="8" t="str">
        <f>SHALADARPAN!E64</f>
        <v>AAISHA BANO</v>
      </c>
      <c r="AA71" s="13" t="str">
        <f>SHALADARPAN!G64</f>
        <v>Kailash</v>
      </c>
    </row>
    <row r="72" spans="2:27">
      <c r="B72" s="38" t="str">
        <f>IF(D72="","",ROWS($D$9:D72))</f>
        <v/>
      </c>
      <c r="C72" s="39"/>
      <c r="D72" s="39"/>
      <c r="E72" s="39"/>
      <c r="F72" s="38"/>
      <c r="G72" s="38"/>
      <c r="H72" s="38"/>
      <c r="I72" s="38"/>
      <c r="J72" s="38"/>
      <c r="K72" s="38"/>
      <c r="W72" s="12">
        <f>SHALADARPAN!A65</f>
        <v>3</v>
      </c>
      <c r="X72" s="8" t="str">
        <f>SHALADARPAN!B65</f>
        <v>A</v>
      </c>
      <c r="Y72" s="8">
        <f>SHALADARPAN!K65</f>
        <v>0</v>
      </c>
      <c r="Z72" s="8" t="str">
        <f>SHALADARPAN!E65</f>
        <v>AARIF</v>
      </c>
      <c r="AA72" s="13" t="str">
        <f>SHALADARPAN!G65</f>
        <v>Kailash</v>
      </c>
    </row>
    <row r="73" spans="2:27">
      <c r="B73" s="38" t="str">
        <f>IF(D73="","",ROWS($D$9:D73))</f>
        <v/>
      </c>
      <c r="C73" s="39"/>
      <c r="D73" s="39"/>
      <c r="E73" s="39"/>
      <c r="F73" s="38"/>
      <c r="G73" s="38"/>
      <c r="H73" s="38"/>
      <c r="I73" s="38"/>
      <c r="J73" s="38"/>
      <c r="K73" s="38"/>
      <c r="W73" s="12">
        <f>SHALADARPAN!A66</f>
        <v>3</v>
      </c>
      <c r="X73" s="8" t="str">
        <f>SHALADARPAN!B66</f>
        <v>A</v>
      </c>
      <c r="Y73" s="8">
        <f>SHALADARPAN!K66</f>
        <v>0</v>
      </c>
      <c r="Z73" s="8" t="str">
        <f>SHALADARPAN!E66</f>
        <v>ALFIDA</v>
      </c>
      <c r="AA73" s="13" t="str">
        <f>SHALADARPAN!G66</f>
        <v>Kailash</v>
      </c>
    </row>
    <row r="74" spans="2:27">
      <c r="B74" s="38" t="str">
        <f>IF(D74="","",ROWS($D$9:D74))</f>
        <v/>
      </c>
      <c r="C74" s="39"/>
      <c r="D74" s="39"/>
      <c r="E74" s="39"/>
      <c r="F74" s="38"/>
      <c r="G74" s="38"/>
      <c r="H74" s="38"/>
      <c r="I74" s="38"/>
      <c r="J74" s="38"/>
      <c r="K74" s="38"/>
      <c r="W74" s="12">
        <f>SHALADARPAN!A67</f>
        <v>3</v>
      </c>
      <c r="X74" s="8" t="str">
        <f>SHALADARPAN!B67</f>
        <v>A</v>
      </c>
      <c r="Y74" s="8">
        <f>SHALADARPAN!K67</f>
        <v>0</v>
      </c>
      <c r="Z74" s="8" t="str">
        <f>SHALADARPAN!E67</f>
        <v>ALVEERA</v>
      </c>
      <c r="AA74" s="13" t="str">
        <f>SHALADARPAN!G67</f>
        <v>Kailash</v>
      </c>
    </row>
    <row r="75" spans="2:27">
      <c r="B75" s="38" t="str">
        <f>IF(D75="","",ROWS($D$9:D75))</f>
        <v/>
      </c>
      <c r="C75" s="39"/>
      <c r="D75" s="39"/>
      <c r="E75" s="39"/>
      <c r="F75" s="38"/>
      <c r="G75" s="38"/>
      <c r="H75" s="38"/>
      <c r="I75" s="38"/>
      <c r="J75" s="38"/>
      <c r="K75" s="38"/>
      <c r="W75" s="12">
        <f>SHALADARPAN!A68</f>
        <v>3</v>
      </c>
      <c r="X75" s="8" t="str">
        <f>SHALADARPAN!B68</f>
        <v>A</v>
      </c>
      <c r="Y75" s="8">
        <f>SHALADARPAN!K68</f>
        <v>0</v>
      </c>
      <c r="Z75" s="8" t="str">
        <f>SHALADARPAN!E68</f>
        <v>ANJALEE</v>
      </c>
      <c r="AA75" s="13" t="str">
        <f>SHALADARPAN!G68</f>
        <v>Kailash</v>
      </c>
    </row>
    <row r="76" spans="2:27">
      <c r="B76" s="38" t="str">
        <f>IF(D76="","",ROWS($D$9:D76))</f>
        <v/>
      </c>
      <c r="C76" s="39"/>
      <c r="D76" s="39"/>
      <c r="E76" s="39"/>
      <c r="F76" s="38"/>
      <c r="G76" s="38"/>
      <c r="H76" s="38"/>
      <c r="I76" s="38"/>
      <c r="J76" s="38"/>
      <c r="K76" s="38"/>
      <c r="W76" s="12">
        <f>SHALADARPAN!A69</f>
        <v>3</v>
      </c>
      <c r="X76" s="8" t="str">
        <f>SHALADARPAN!B69</f>
        <v>A</v>
      </c>
      <c r="Y76" s="8">
        <f>SHALADARPAN!K69</f>
        <v>0</v>
      </c>
      <c r="Z76" s="8" t="str">
        <f>SHALADARPAN!E69</f>
        <v>CHANCHAL</v>
      </c>
      <c r="AA76" s="13" t="str">
        <f>SHALADARPAN!G69</f>
        <v>Kailash</v>
      </c>
    </row>
    <row r="77" spans="2:27">
      <c r="B77" s="38" t="str">
        <f>IF(D77="","",ROWS($D$9:D77))</f>
        <v/>
      </c>
      <c r="C77" s="39"/>
      <c r="D77" s="39"/>
      <c r="E77" s="39"/>
      <c r="F77" s="38"/>
      <c r="G77" s="38"/>
      <c r="H77" s="38"/>
      <c r="I77" s="38"/>
      <c r="J77" s="38"/>
      <c r="K77" s="38"/>
      <c r="W77" s="12">
        <f>SHALADARPAN!A70</f>
        <v>3</v>
      </c>
      <c r="X77" s="8" t="str">
        <f>SHALADARPAN!B70</f>
        <v>A</v>
      </c>
      <c r="Y77" s="8">
        <f>SHALADARPAN!K70</f>
        <v>0</v>
      </c>
      <c r="Z77" s="8" t="str">
        <f>SHALADARPAN!E70</f>
        <v>Danish</v>
      </c>
      <c r="AA77" s="13" t="str">
        <f>SHALADARPAN!G70</f>
        <v>Kailash</v>
      </c>
    </row>
    <row r="78" spans="2:27">
      <c r="B78" s="38" t="str">
        <f>IF(D78="","",ROWS($D$9:D78))</f>
        <v/>
      </c>
      <c r="C78" s="39"/>
      <c r="D78" s="39"/>
      <c r="E78" s="39"/>
      <c r="F78" s="38"/>
      <c r="G78" s="38"/>
      <c r="H78" s="38"/>
      <c r="I78" s="38"/>
      <c r="J78" s="38"/>
      <c r="K78" s="38"/>
      <c r="W78" s="12">
        <f>SHALADARPAN!A71</f>
        <v>3</v>
      </c>
      <c r="X78" s="8" t="str">
        <f>SHALADARPAN!B71</f>
        <v>A</v>
      </c>
      <c r="Y78" s="8">
        <f>SHALADARPAN!K71</f>
        <v>0</v>
      </c>
      <c r="Z78" s="8" t="str">
        <f>SHALADARPAN!E71</f>
        <v>GOVIND</v>
      </c>
      <c r="AA78" s="13" t="str">
        <f>SHALADARPAN!G71</f>
        <v>Kailash</v>
      </c>
    </row>
    <row r="79" spans="2:27">
      <c r="B79" s="38" t="str">
        <f>IF(D79="","",ROWS($D$9:D79))</f>
        <v/>
      </c>
      <c r="C79" s="39"/>
      <c r="D79" s="39"/>
      <c r="E79" s="39"/>
      <c r="F79" s="38"/>
      <c r="G79" s="38"/>
      <c r="H79" s="38"/>
      <c r="I79" s="38"/>
      <c r="J79" s="38"/>
      <c r="K79" s="38"/>
      <c r="W79" s="12">
        <f>SHALADARPAN!A72</f>
        <v>3</v>
      </c>
      <c r="X79" s="8" t="str">
        <f>SHALADARPAN!B72</f>
        <v>A</v>
      </c>
      <c r="Y79" s="8">
        <f>SHALADARPAN!K72</f>
        <v>0</v>
      </c>
      <c r="Z79" s="8" t="str">
        <f>SHALADARPAN!E72</f>
        <v>HAIDAR ALI</v>
      </c>
      <c r="AA79" s="13" t="str">
        <f>SHALADARPAN!G72</f>
        <v>Kailash</v>
      </c>
    </row>
    <row r="80" spans="2:27">
      <c r="B80" s="38" t="str">
        <f>IF(D80="","",ROWS($D$9:D80))</f>
        <v/>
      </c>
      <c r="C80" s="39"/>
      <c r="D80" s="39"/>
      <c r="E80" s="39"/>
      <c r="F80" s="38"/>
      <c r="G80" s="38"/>
      <c r="H80" s="38"/>
      <c r="I80" s="38"/>
      <c r="J80" s="38"/>
      <c r="K80" s="38"/>
      <c r="W80" s="12">
        <f>SHALADARPAN!A73</f>
        <v>3</v>
      </c>
      <c r="X80" s="8" t="str">
        <f>SHALADARPAN!B73</f>
        <v>A</v>
      </c>
      <c r="Y80" s="8">
        <f>SHALADARPAN!K73</f>
        <v>0</v>
      </c>
      <c r="Z80" s="8" t="str">
        <f>SHALADARPAN!E73</f>
        <v>KAVITA</v>
      </c>
      <c r="AA80" s="13" t="str">
        <f>SHALADARPAN!G73</f>
        <v>Kailash</v>
      </c>
    </row>
    <row r="81" spans="2:27">
      <c r="B81" s="38" t="str">
        <f>IF(D81="","",ROWS($D$9:D81))</f>
        <v/>
      </c>
      <c r="C81" s="39"/>
      <c r="D81" s="39"/>
      <c r="E81" s="39"/>
      <c r="F81" s="38"/>
      <c r="G81" s="38"/>
      <c r="H81" s="38"/>
      <c r="I81" s="38"/>
      <c r="J81" s="38"/>
      <c r="K81" s="38"/>
      <c r="W81" s="12">
        <f>SHALADARPAN!A74</f>
        <v>3</v>
      </c>
      <c r="X81" s="8" t="str">
        <f>SHALADARPAN!B74</f>
        <v>A</v>
      </c>
      <c r="Y81" s="8">
        <f>SHALADARPAN!K74</f>
        <v>0</v>
      </c>
      <c r="Z81" s="8" t="str">
        <f>SHALADARPAN!E74</f>
        <v>KHUSBU</v>
      </c>
      <c r="AA81" s="13" t="str">
        <f>SHALADARPAN!G74</f>
        <v>Kailash</v>
      </c>
    </row>
    <row r="82" spans="2:27">
      <c r="B82" s="38" t="str">
        <f>IF(D82="","",ROWS($D$9:D82))</f>
        <v/>
      </c>
      <c r="C82" s="39"/>
      <c r="D82" s="39"/>
      <c r="E82" s="39"/>
      <c r="F82" s="38"/>
      <c r="G82" s="38"/>
      <c r="H82" s="38"/>
      <c r="I82" s="38"/>
      <c r="J82" s="38"/>
      <c r="K82" s="38"/>
      <c r="W82" s="12">
        <f>SHALADARPAN!A75</f>
        <v>3</v>
      </c>
      <c r="X82" s="8" t="str">
        <f>SHALADARPAN!B75</f>
        <v>A</v>
      </c>
      <c r="Y82" s="8">
        <f>SHALADARPAN!K75</f>
        <v>0</v>
      </c>
      <c r="Z82" s="8" t="str">
        <f>SHALADARPAN!E75</f>
        <v>Komal</v>
      </c>
      <c r="AA82" s="13" t="str">
        <f>SHALADARPAN!G75</f>
        <v>Kailash</v>
      </c>
    </row>
    <row r="83" spans="2:27">
      <c r="B83" s="38" t="str">
        <f>IF(D83="","",ROWS($D$9:D83))</f>
        <v/>
      </c>
      <c r="C83" s="39"/>
      <c r="D83" s="39"/>
      <c r="E83" s="39"/>
      <c r="F83" s="38"/>
      <c r="G83" s="38"/>
      <c r="H83" s="38"/>
      <c r="I83" s="38"/>
      <c r="J83" s="38"/>
      <c r="K83" s="38"/>
      <c r="W83" s="12">
        <f>SHALADARPAN!A76</f>
        <v>3</v>
      </c>
      <c r="X83" s="8" t="str">
        <f>SHALADARPAN!B76</f>
        <v>A</v>
      </c>
      <c r="Y83" s="8">
        <f>SHALADARPAN!K76</f>
        <v>0</v>
      </c>
      <c r="Z83" s="8" t="str">
        <f>SHALADARPAN!E76</f>
        <v>Monika Saini</v>
      </c>
      <c r="AA83" s="13" t="str">
        <f>SHALADARPAN!G76</f>
        <v>Kailash</v>
      </c>
    </row>
    <row r="84" spans="2:27">
      <c r="B84" s="38" t="str">
        <f>IF(D84="","",ROWS($D$9:D84))</f>
        <v/>
      </c>
      <c r="C84" s="39"/>
      <c r="D84" s="39"/>
      <c r="E84" s="39"/>
      <c r="F84" s="38"/>
      <c r="G84" s="38"/>
      <c r="H84" s="38"/>
      <c r="I84" s="38"/>
      <c r="J84" s="38"/>
      <c r="K84" s="38"/>
      <c r="W84" s="12">
        <f>SHALADARPAN!A77</f>
        <v>3</v>
      </c>
      <c r="X84" s="8" t="str">
        <f>SHALADARPAN!B77</f>
        <v>A</v>
      </c>
      <c r="Y84" s="8">
        <f>SHALADARPAN!K77</f>
        <v>0</v>
      </c>
      <c r="Z84" s="8" t="str">
        <f>SHALADARPAN!E77</f>
        <v>Mukesh Vaishnav</v>
      </c>
      <c r="AA84" s="13" t="str">
        <f>SHALADARPAN!G77</f>
        <v>Kailash</v>
      </c>
    </row>
    <row r="85" spans="2:27">
      <c r="B85" s="38" t="str">
        <f>IF(D85="","",ROWS($D$9:D85))</f>
        <v/>
      </c>
      <c r="C85" s="39"/>
      <c r="D85" s="39"/>
      <c r="E85" s="39"/>
      <c r="F85" s="38"/>
      <c r="G85" s="38"/>
      <c r="H85" s="38"/>
      <c r="I85" s="38"/>
      <c r="J85" s="38"/>
      <c r="K85" s="38"/>
      <c r="W85" s="12">
        <f>SHALADARPAN!A78</f>
        <v>3</v>
      </c>
      <c r="X85" s="8" t="str">
        <f>SHALADARPAN!B78</f>
        <v>A</v>
      </c>
      <c r="Y85" s="8">
        <f>SHALADARPAN!K78</f>
        <v>0</v>
      </c>
      <c r="Z85" s="8" t="str">
        <f>SHALADARPAN!E78</f>
        <v>NIKIT BANU</v>
      </c>
      <c r="AA85" s="13" t="str">
        <f>SHALADARPAN!G78</f>
        <v>Kailash</v>
      </c>
    </row>
    <row r="86" spans="2:27">
      <c r="B86" s="38" t="str">
        <f>IF(D86="","",ROWS($D$9:D86))</f>
        <v/>
      </c>
      <c r="C86" s="39"/>
      <c r="D86" s="39"/>
      <c r="E86" s="39"/>
      <c r="F86" s="38"/>
      <c r="G86" s="38"/>
      <c r="H86" s="38"/>
      <c r="I86" s="38"/>
      <c r="J86" s="38"/>
      <c r="K86" s="38"/>
      <c r="W86" s="12">
        <f>SHALADARPAN!A79</f>
        <v>3</v>
      </c>
      <c r="X86" s="8" t="str">
        <f>SHALADARPAN!B79</f>
        <v>A</v>
      </c>
      <c r="Y86" s="8">
        <f>SHALADARPAN!K79</f>
        <v>0</v>
      </c>
      <c r="Z86" s="8" t="str">
        <f>SHALADARPAN!E79</f>
        <v>NISHA TAMBOLI</v>
      </c>
      <c r="AA86" s="13" t="str">
        <f>SHALADARPAN!G79</f>
        <v>Kailash</v>
      </c>
    </row>
    <row r="87" spans="2:27">
      <c r="B87" s="38" t="str">
        <f>IF(D87="","",ROWS($D$9:D87))</f>
        <v/>
      </c>
      <c r="C87" s="39"/>
      <c r="D87" s="39"/>
      <c r="E87" s="39"/>
      <c r="F87" s="38"/>
      <c r="G87" s="38"/>
      <c r="H87" s="38"/>
      <c r="I87" s="38"/>
      <c r="J87" s="38"/>
      <c r="K87" s="38"/>
      <c r="W87" s="12">
        <f>SHALADARPAN!A80</f>
        <v>3</v>
      </c>
      <c r="X87" s="8" t="str">
        <f>SHALADARPAN!B80</f>
        <v>A</v>
      </c>
      <c r="Y87" s="8">
        <f>SHALADARPAN!K80</f>
        <v>0</v>
      </c>
      <c r="Z87" s="8" t="str">
        <f>SHALADARPAN!E80</f>
        <v>RAJESH</v>
      </c>
      <c r="AA87" s="13" t="str">
        <f>SHALADARPAN!G80</f>
        <v>Kailash</v>
      </c>
    </row>
    <row r="88" spans="2:27">
      <c r="B88" s="38" t="str">
        <f>IF(D88="","",ROWS($D$9:D88))</f>
        <v/>
      </c>
      <c r="C88" s="39"/>
      <c r="D88" s="39"/>
      <c r="E88" s="39"/>
      <c r="F88" s="38"/>
      <c r="G88" s="38"/>
      <c r="H88" s="38"/>
      <c r="I88" s="38"/>
      <c r="J88" s="38"/>
      <c r="K88" s="38"/>
      <c r="W88" s="12">
        <f>SHALADARPAN!A81</f>
        <v>3</v>
      </c>
      <c r="X88" s="8" t="str">
        <f>SHALADARPAN!B81</f>
        <v>A</v>
      </c>
      <c r="Y88" s="8">
        <f>SHALADARPAN!K81</f>
        <v>0</v>
      </c>
      <c r="Z88" s="8" t="str">
        <f>SHALADARPAN!E81</f>
        <v>Ranveer Acharya</v>
      </c>
      <c r="AA88" s="13" t="str">
        <f>SHALADARPAN!G81</f>
        <v>Kailash</v>
      </c>
    </row>
    <row r="89" spans="2:27">
      <c r="B89" s="38" t="str">
        <f>IF(D89="","",ROWS($D$9:D89))</f>
        <v/>
      </c>
      <c r="C89" s="39"/>
      <c r="D89" s="39"/>
      <c r="E89" s="39"/>
      <c r="F89" s="38"/>
      <c r="G89" s="38"/>
      <c r="H89" s="38"/>
      <c r="I89" s="38"/>
      <c r="J89" s="38"/>
      <c r="K89" s="38"/>
      <c r="W89" s="12">
        <f>SHALADARPAN!A82</f>
        <v>3</v>
      </c>
      <c r="X89" s="8" t="str">
        <f>SHALADARPAN!B82</f>
        <v>A</v>
      </c>
      <c r="Y89" s="8">
        <f>SHALADARPAN!K82</f>
        <v>0</v>
      </c>
      <c r="Z89" s="8" t="str">
        <f>SHALADARPAN!E82</f>
        <v>Ravindra Saini</v>
      </c>
      <c r="AA89" s="13" t="str">
        <f>SHALADARPAN!G82</f>
        <v>Kailash</v>
      </c>
    </row>
    <row r="90" spans="2:27">
      <c r="B90" s="38" t="str">
        <f>IF(D90="","",ROWS($D$9:D90))</f>
        <v/>
      </c>
      <c r="C90" s="39"/>
      <c r="D90" s="39"/>
      <c r="E90" s="39"/>
      <c r="F90" s="38"/>
      <c r="G90" s="38"/>
      <c r="H90" s="38"/>
      <c r="I90" s="38"/>
      <c r="J90" s="38"/>
      <c r="K90" s="38"/>
      <c r="W90" s="12">
        <f>SHALADARPAN!A83</f>
        <v>3</v>
      </c>
      <c r="X90" s="8" t="str">
        <f>SHALADARPAN!B83</f>
        <v>A</v>
      </c>
      <c r="Y90" s="8">
        <f>SHALADARPAN!K83</f>
        <v>0</v>
      </c>
      <c r="Z90" s="8" t="str">
        <f>SHALADARPAN!E83</f>
        <v>Sachi Nath</v>
      </c>
      <c r="AA90" s="13" t="str">
        <f>SHALADARPAN!G83</f>
        <v>Kailash</v>
      </c>
    </row>
    <row r="91" spans="2:27">
      <c r="B91" s="38" t="str">
        <f>IF(D91="","",ROWS($D$9:D91))</f>
        <v/>
      </c>
      <c r="C91" s="39"/>
      <c r="D91" s="39"/>
      <c r="E91" s="39"/>
      <c r="F91" s="38"/>
      <c r="G91" s="38"/>
      <c r="H91" s="38"/>
      <c r="I91" s="38"/>
      <c r="J91" s="38"/>
      <c r="K91" s="38"/>
      <c r="W91" s="12">
        <f>SHALADARPAN!A84</f>
        <v>3</v>
      </c>
      <c r="X91" s="8" t="str">
        <f>SHALADARPAN!B84</f>
        <v>A</v>
      </c>
      <c r="Y91" s="8">
        <f>SHALADARPAN!K84</f>
        <v>0</v>
      </c>
      <c r="Z91" s="8" t="str">
        <f>SHALADARPAN!E84</f>
        <v>SAHEENA BANU</v>
      </c>
      <c r="AA91" s="13" t="str">
        <f>SHALADARPAN!G84</f>
        <v>Kailash</v>
      </c>
    </row>
    <row r="92" spans="2:27">
      <c r="B92" s="38" t="str">
        <f>IF(D92="","",ROWS($D$9:D92))</f>
        <v/>
      </c>
      <c r="C92" s="39"/>
      <c r="D92" s="39"/>
      <c r="E92" s="39"/>
      <c r="F92" s="38"/>
      <c r="G92" s="38"/>
      <c r="H92" s="38"/>
      <c r="I92" s="38"/>
      <c r="J92" s="38"/>
      <c r="K92" s="38"/>
      <c r="W92" s="12">
        <f>SHALADARPAN!A85</f>
        <v>3</v>
      </c>
      <c r="X92" s="8" t="str">
        <f>SHALADARPAN!B85</f>
        <v>A</v>
      </c>
      <c r="Y92" s="8">
        <f>SHALADARPAN!K85</f>
        <v>0</v>
      </c>
      <c r="Z92" s="8" t="str">
        <f>SHALADARPAN!E85</f>
        <v>SHEHJAD</v>
      </c>
      <c r="AA92" s="13" t="str">
        <f>SHALADARPAN!G85</f>
        <v>Kailash</v>
      </c>
    </row>
    <row r="93" spans="2:27">
      <c r="B93" s="38" t="str">
        <f>IF(D93="","",ROWS($D$9:D93))</f>
        <v/>
      </c>
      <c r="C93" s="39"/>
      <c r="D93" s="39"/>
      <c r="E93" s="39"/>
      <c r="F93" s="38"/>
      <c r="G93" s="38"/>
      <c r="H93" s="38"/>
      <c r="I93" s="38"/>
      <c r="J93" s="38"/>
      <c r="K93" s="38"/>
      <c r="W93" s="12">
        <f>SHALADARPAN!A86</f>
        <v>3</v>
      </c>
      <c r="X93" s="8" t="str">
        <f>SHALADARPAN!B86</f>
        <v>A</v>
      </c>
      <c r="Y93" s="8">
        <f>SHALADARPAN!K86</f>
        <v>0</v>
      </c>
      <c r="Z93" s="8" t="str">
        <f>SHALADARPAN!E86</f>
        <v>SIMRAN</v>
      </c>
      <c r="AA93" s="13" t="str">
        <f>SHALADARPAN!G86</f>
        <v>Kailash</v>
      </c>
    </row>
    <row r="94" spans="2:27">
      <c r="B94" s="38" t="str">
        <f>IF(D94="","",ROWS($D$9:D94))</f>
        <v/>
      </c>
      <c r="C94" s="39"/>
      <c r="D94" s="39"/>
      <c r="E94" s="39"/>
      <c r="F94" s="38"/>
      <c r="G94" s="38"/>
      <c r="H94" s="38"/>
      <c r="I94" s="38"/>
      <c r="J94" s="38"/>
      <c r="K94" s="38"/>
      <c r="W94" s="12">
        <f>SHALADARPAN!A87</f>
        <v>3</v>
      </c>
      <c r="X94" s="8" t="str">
        <f>SHALADARPAN!B87</f>
        <v>A</v>
      </c>
      <c r="Y94" s="8">
        <f>SHALADARPAN!K87</f>
        <v>0</v>
      </c>
      <c r="Z94" s="8" t="str">
        <f>SHALADARPAN!E87</f>
        <v>Sufiyan</v>
      </c>
      <c r="AA94" s="13" t="str">
        <f>SHALADARPAN!G87</f>
        <v>Kailash</v>
      </c>
    </row>
    <row r="95" spans="2:27">
      <c r="B95" s="38" t="str">
        <f>IF(D95="","",ROWS($D$9:D95))</f>
        <v/>
      </c>
      <c r="C95" s="39"/>
      <c r="D95" s="39"/>
      <c r="E95" s="39"/>
      <c r="F95" s="38"/>
      <c r="G95" s="38"/>
      <c r="H95" s="38"/>
      <c r="I95" s="38"/>
      <c r="J95" s="38"/>
      <c r="K95" s="38"/>
      <c r="W95" s="12">
        <f>SHALADARPAN!A88</f>
        <v>3</v>
      </c>
      <c r="X95" s="8" t="str">
        <f>SHALADARPAN!B88</f>
        <v>A</v>
      </c>
      <c r="Y95" s="8">
        <f>SHALADARPAN!K88</f>
        <v>0</v>
      </c>
      <c r="Z95" s="8" t="str">
        <f>SHALADARPAN!E88</f>
        <v>Viki</v>
      </c>
      <c r="AA95" s="13" t="str">
        <f>SHALADARPAN!G88</f>
        <v>Kailash</v>
      </c>
    </row>
    <row r="96" spans="2:27">
      <c r="B96" s="38" t="str">
        <f>IF(D96="","",ROWS($D$9:D96))</f>
        <v/>
      </c>
      <c r="C96" s="39"/>
      <c r="D96" s="39"/>
      <c r="E96" s="39"/>
      <c r="F96" s="38"/>
      <c r="G96" s="38"/>
      <c r="H96" s="38"/>
      <c r="I96" s="38"/>
      <c r="J96" s="38"/>
      <c r="K96" s="38"/>
      <c r="W96" s="12">
        <f>SHALADARPAN!A89</f>
        <v>4</v>
      </c>
      <c r="X96" s="8" t="str">
        <f>SHALADARPAN!B89</f>
        <v>A</v>
      </c>
      <c r="Y96" s="8">
        <f>SHALADARPAN!K89</f>
        <v>0</v>
      </c>
      <c r="Z96" s="8" t="str">
        <f>SHALADARPAN!E89</f>
        <v>Aasma</v>
      </c>
      <c r="AA96" s="13" t="str">
        <f>SHALADARPAN!G89</f>
        <v>Kailash</v>
      </c>
    </row>
    <row r="97" spans="2:27">
      <c r="B97" s="38" t="str">
        <f>IF(D97="","",ROWS($D$9:D97))</f>
        <v/>
      </c>
      <c r="C97" s="39"/>
      <c r="D97" s="39"/>
      <c r="E97" s="39"/>
      <c r="F97" s="38"/>
      <c r="G97" s="38"/>
      <c r="H97" s="38"/>
      <c r="I97" s="38"/>
      <c r="J97" s="38"/>
      <c r="K97" s="38"/>
      <c r="W97" s="12">
        <f>SHALADARPAN!A90</f>
        <v>4</v>
      </c>
      <c r="X97" s="8" t="str">
        <f>SHALADARPAN!B90</f>
        <v>A</v>
      </c>
      <c r="Y97" s="8">
        <f>SHALADARPAN!K90</f>
        <v>0</v>
      </c>
      <c r="Z97" s="8" t="str">
        <f>SHALADARPAN!E90</f>
        <v>ALIYA BANO</v>
      </c>
      <c r="AA97" s="13" t="str">
        <f>SHALADARPAN!G90</f>
        <v>Kailash</v>
      </c>
    </row>
    <row r="98" spans="2:27">
      <c r="B98" s="38" t="str">
        <f>IF(D98="","",ROWS($D$9:D98))</f>
        <v/>
      </c>
      <c r="C98" s="39"/>
      <c r="D98" s="39"/>
      <c r="E98" s="39"/>
      <c r="F98" s="38"/>
      <c r="G98" s="38"/>
      <c r="H98" s="38"/>
      <c r="I98" s="38"/>
      <c r="J98" s="38"/>
      <c r="K98" s="38"/>
      <c r="W98" s="12">
        <f>SHALADARPAN!A91</f>
        <v>4</v>
      </c>
      <c r="X98" s="8" t="str">
        <f>SHALADARPAN!B91</f>
        <v>A</v>
      </c>
      <c r="Y98" s="8">
        <f>SHALADARPAN!K91</f>
        <v>0</v>
      </c>
      <c r="Z98" s="8" t="str">
        <f>SHALADARPAN!E91</f>
        <v>ASGAR</v>
      </c>
      <c r="AA98" s="13" t="str">
        <f>SHALADARPAN!G91</f>
        <v>Kailash</v>
      </c>
    </row>
    <row r="99" spans="2:27">
      <c r="B99" s="38" t="str">
        <f>IF(D99="","",ROWS($D$9:D99))</f>
        <v/>
      </c>
      <c r="C99" s="39"/>
      <c r="D99" s="39"/>
      <c r="E99" s="39"/>
      <c r="F99" s="38"/>
      <c r="G99" s="38"/>
      <c r="H99" s="38"/>
      <c r="I99" s="38"/>
      <c r="J99" s="38"/>
      <c r="K99" s="38"/>
      <c r="W99" s="12">
        <f>SHALADARPAN!A92</f>
        <v>4</v>
      </c>
      <c r="X99" s="8" t="str">
        <f>SHALADARPAN!B92</f>
        <v>A</v>
      </c>
      <c r="Y99" s="8">
        <f>SHALADARPAN!K92</f>
        <v>0</v>
      </c>
      <c r="Z99" s="8" t="str">
        <f>SHALADARPAN!E92</f>
        <v>Balotiya Naresh</v>
      </c>
      <c r="AA99" s="13" t="str">
        <f>SHALADARPAN!G92</f>
        <v>Kailash</v>
      </c>
    </row>
    <row r="100" spans="2:27">
      <c r="B100" s="38" t="str">
        <f>IF(D100="","",ROWS($D$9:D100))</f>
        <v/>
      </c>
      <c r="C100" s="39"/>
      <c r="D100" s="39"/>
      <c r="E100" s="39"/>
      <c r="F100" s="38"/>
      <c r="G100" s="38"/>
      <c r="H100" s="38"/>
      <c r="I100" s="38"/>
      <c r="J100" s="38"/>
      <c r="K100" s="38"/>
      <c r="W100" s="12">
        <f>SHALADARPAN!A93</f>
        <v>4</v>
      </c>
      <c r="X100" s="8" t="str">
        <f>SHALADARPAN!B93</f>
        <v>A</v>
      </c>
      <c r="Y100" s="8">
        <f>SHALADARPAN!K93</f>
        <v>0</v>
      </c>
      <c r="Z100" s="8" t="str">
        <f>SHALADARPAN!E93</f>
        <v>BHRAT PARJAPAT</v>
      </c>
      <c r="AA100" s="13" t="str">
        <f>SHALADARPAN!G93</f>
        <v>Kailash</v>
      </c>
    </row>
    <row r="101" spans="2:27">
      <c r="B101" s="38" t="str">
        <f>IF(D101="","",ROWS($D$9:D101))</f>
        <v/>
      </c>
      <c r="C101" s="38"/>
      <c r="D101" s="38"/>
      <c r="E101" s="38"/>
      <c r="F101" s="38"/>
      <c r="G101" s="38"/>
      <c r="H101" s="38"/>
      <c r="I101" s="38"/>
      <c r="J101" s="38"/>
      <c r="K101" s="38"/>
      <c r="W101" s="12">
        <f>SHALADARPAN!A94</f>
        <v>4</v>
      </c>
      <c r="X101" s="8" t="str">
        <f>SHALADARPAN!B94</f>
        <v>A</v>
      </c>
      <c r="Y101" s="8">
        <f>SHALADARPAN!K94</f>
        <v>0</v>
      </c>
      <c r="Z101" s="8" t="str">
        <f>SHALADARPAN!E94</f>
        <v>HINA MIRASI</v>
      </c>
      <c r="AA101" s="13" t="str">
        <f>SHALADARPAN!G94</f>
        <v>Kailash</v>
      </c>
    </row>
    <row r="102" spans="2:27">
      <c r="B102" s="38" t="str">
        <f>IF(D102="","",ROWS($D$9:D102))</f>
        <v/>
      </c>
      <c r="C102" s="38"/>
      <c r="D102" s="38"/>
      <c r="E102" s="38"/>
      <c r="F102" s="38"/>
      <c r="G102" s="38"/>
      <c r="H102" s="38"/>
      <c r="I102" s="38"/>
      <c r="J102" s="38"/>
      <c r="K102" s="38"/>
      <c r="W102" s="12">
        <f>SHALADARPAN!A95</f>
        <v>4</v>
      </c>
      <c r="X102" s="8" t="str">
        <f>SHALADARPAN!B95</f>
        <v>A</v>
      </c>
      <c r="Y102" s="8">
        <f>SHALADARPAN!K95</f>
        <v>0</v>
      </c>
      <c r="Z102" s="8" t="str">
        <f>SHALADARPAN!E95</f>
        <v>ISANA</v>
      </c>
      <c r="AA102" s="13" t="str">
        <f>SHALADARPAN!G95</f>
        <v>Kailash</v>
      </c>
    </row>
    <row r="103" spans="2:27">
      <c r="B103" s="38" t="str">
        <f>IF(D103="","",ROWS($D$9:D103))</f>
        <v/>
      </c>
      <c r="C103" s="38"/>
      <c r="D103" s="38"/>
      <c r="E103" s="38"/>
      <c r="F103" s="38"/>
      <c r="G103" s="38"/>
      <c r="H103" s="38"/>
      <c r="I103" s="38"/>
      <c r="J103" s="38"/>
      <c r="K103" s="38"/>
      <c r="W103" s="12">
        <f>SHALADARPAN!A96</f>
        <v>4</v>
      </c>
      <c r="X103" s="8" t="str">
        <f>SHALADARPAN!B96</f>
        <v>A</v>
      </c>
      <c r="Y103" s="8">
        <f>SHALADARPAN!K96</f>
        <v>0</v>
      </c>
      <c r="Z103" s="8" t="str">
        <f>SHALADARPAN!E96</f>
        <v>JASMIN</v>
      </c>
      <c r="AA103" s="13" t="str">
        <f>SHALADARPAN!G96</f>
        <v>Kailash</v>
      </c>
    </row>
    <row r="104" spans="2:27">
      <c r="B104" s="38" t="str">
        <f>IF(D104="","",ROWS($D$9:D104))</f>
        <v/>
      </c>
      <c r="C104" s="38"/>
      <c r="D104" s="38"/>
      <c r="E104" s="38"/>
      <c r="F104" s="38"/>
      <c r="G104" s="38"/>
      <c r="H104" s="38"/>
      <c r="I104" s="38"/>
      <c r="J104" s="38"/>
      <c r="K104" s="38"/>
      <c r="W104" s="12">
        <f>SHALADARPAN!A97</f>
        <v>4</v>
      </c>
      <c r="X104" s="8" t="str">
        <f>SHALADARPAN!B97</f>
        <v>A</v>
      </c>
      <c r="Y104" s="8">
        <f>SHALADARPAN!K97</f>
        <v>0</v>
      </c>
      <c r="Z104" s="8" t="str">
        <f>SHALADARPAN!E97</f>
        <v>JOYA</v>
      </c>
      <c r="AA104" s="13" t="str">
        <f>SHALADARPAN!G97</f>
        <v>Kailash</v>
      </c>
    </row>
    <row r="105" spans="2:27">
      <c r="B105" s="38" t="str">
        <f>IF(D105="","",ROWS($D$9:D105))</f>
        <v/>
      </c>
      <c r="C105" s="38"/>
      <c r="D105" s="38"/>
      <c r="E105" s="38"/>
      <c r="F105" s="38"/>
      <c r="G105" s="38"/>
      <c r="H105" s="38"/>
      <c r="I105" s="38"/>
      <c r="J105" s="38"/>
      <c r="K105" s="38"/>
      <c r="W105" s="12">
        <f>SHALADARPAN!A98</f>
        <v>4</v>
      </c>
      <c r="X105" s="8" t="str">
        <f>SHALADARPAN!B98</f>
        <v>A</v>
      </c>
      <c r="Y105" s="8">
        <f>SHALADARPAN!K98</f>
        <v>0</v>
      </c>
      <c r="Z105" s="8" t="str">
        <f>SHALADARPAN!E98</f>
        <v>KOMAL</v>
      </c>
      <c r="AA105" s="13" t="str">
        <f>SHALADARPAN!G98</f>
        <v>Kailash</v>
      </c>
    </row>
    <row r="106" spans="2:27">
      <c r="B106" s="38" t="str">
        <f>IF(D106="","",ROWS($D$9:D106))</f>
        <v/>
      </c>
      <c r="C106" s="38"/>
      <c r="D106" s="38"/>
      <c r="E106" s="38"/>
      <c r="F106" s="38"/>
      <c r="G106" s="38"/>
      <c r="H106" s="38"/>
      <c r="I106" s="38"/>
      <c r="J106" s="38"/>
      <c r="K106" s="38"/>
      <c r="W106" s="12">
        <f>SHALADARPAN!A99</f>
        <v>4</v>
      </c>
      <c r="X106" s="8" t="str">
        <f>SHALADARPAN!B99</f>
        <v>A</v>
      </c>
      <c r="Y106" s="8">
        <f>SHALADARPAN!K99</f>
        <v>0</v>
      </c>
      <c r="Z106" s="8" t="str">
        <f>SHALADARPAN!E99</f>
        <v>Lakshay</v>
      </c>
      <c r="AA106" s="13" t="str">
        <f>SHALADARPAN!G99</f>
        <v>Kailash</v>
      </c>
    </row>
    <row r="107" spans="2:27">
      <c r="B107" s="38" t="str">
        <f>IF(D107="","",ROWS($D$9:D107))</f>
        <v/>
      </c>
      <c r="C107" s="38"/>
      <c r="D107" s="38"/>
      <c r="E107" s="38"/>
      <c r="F107" s="38"/>
      <c r="G107" s="38"/>
      <c r="H107" s="38"/>
      <c r="I107" s="38"/>
      <c r="J107" s="38"/>
      <c r="K107" s="38"/>
      <c r="W107" s="12">
        <f>SHALADARPAN!A100</f>
        <v>4</v>
      </c>
      <c r="X107" s="8" t="str">
        <f>SHALADARPAN!B100</f>
        <v>A</v>
      </c>
      <c r="Y107" s="8">
        <f>SHALADARPAN!K100</f>
        <v>0</v>
      </c>
      <c r="Z107" s="8" t="str">
        <f>SHALADARPAN!E100</f>
        <v>MOH. BILAL</v>
      </c>
      <c r="AA107" s="13" t="str">
        <f>SHALADARPAN!G100</f>
        <v>Kailash</v>
      </c>
    </row>
    <row r="108" spans="2:27">
      <c r="B108" s="38" t="str">
        <f>IF(D108="","",ROWS($D$9:D108))</f>
        <v/>
      </c>
      <c r="C108" s="38"/>
      <c r="D108" s="38"/>
      <c r="E108" s="38"/>
      <c r="F108" s="38"/>
      <c r="G108" s="38"/>
      <c r="H108" s="38"/>
      <c r="I108" s="38"/>
      <c r="J108" s="38"/>
      <c r="K108" s="38"/>
      <c r="W108" s="12">
        <f>SHALADARPAN!A101</f>
        <v>4</v>
      </c>
      <c r="X108" s="8" t="str">
        <f>SHALADARPAN!B101</f>
        <v>A</v>
      </c>
      <c r="Y108" s="8">
        <f>SHALADARPAN!K101</f>
        <v>0</v>
      </c>
      <c r="Z108" s="8" t="str">
        <f>SHALADARPAN!E101</f>
        <v>MUBARAK</v>
      </c>
      <c r="AA108" s="13" t="str">
        <f>SHALADARPAN!G101</f>
        <v>Kailash</v>
      </c>
    </row>
    <row r="109" spans="2:27">
      <c r="B109" s="38" t="str">
        <f>IF(D109="","",ROWS($D$9:D109))</f>
        <v/>
      </c>
      <c r="C109" s="38"/>
      <c r="D109" s="38"/>
      <c r="E109" s="38"/>
      <c r="F109" s="38"/>
      <c r="G109" s="38"/>
      <c r="H109" s="38"/>
      <c r="I109" s="38"/>
      <c r="J109" s="38"/>
      <c r="K109" s="38"/>
      <c r="W109" s="12">
        <f>SHALADARPAN!A102</f>
        <v>4</v>
      </c>
      <c r="X109" s="8" t="str">
        <f>SHALADARPAN!B102</f>
        <v>A</v>
      </c>
      <c r="Y109" s="8">
        <f>SHALADARPAN!K102</f>
        <v>0</v>
      </c>
      <c r="Z109" s="8" t="str">
        <f>SHALADARPAN!E102</f>
        <v>NENOO RAM</v>
      </c>
      <c r="AA109" s="13" t="str">
        <f>SHALADARPAN!G102</f>
        <v>Kailash</v>
      </c>
    </row>
    <row r="110" spans="2:27">
      <c r="B110" s="38" t="str">
        <f>IF(D110="","",ROWS($D$9:D110))</f>
        <v/>
      </c>
      <c r="C110" s="38"/>
      <c r="D110" s="38"/>
      <c r="E110" s="38"/>
      <c r="F110" s="38"/>
      <c r="G110" s="38"/>
      <c r="H110" s="38"/>
      <c r="I110" s="38"/>
      <c r="J110" s="38"/>
      <c r="K110" s="38"/>
      <c r="W110" s="12">
        <f>SHALADARPAN!A103</f>
        <v>4</v>
      </c>
      <c r="X110" s="8" t="str">
        <f>SHALADARPAN!B103</f>
        <v>A</v>
      </c>
      <c r="Y110" s="8">
        <f>SHALADARPAN!K103</f>
        <v>0</v>
      </c>
      <c r="Z110" s="8" t="str">
        <f>SHALADARPAN!E103</f>
        <v>NIKUL RAIDAS</v>
      </c>
      <c r="AA110" s="13" t="str">
        <f>SHALADARPAN!G103</f>
        <v>Kailash</v>
      </c>
    </row>
    <row r="111" spans="2:27">
      <c r="B111" s="38" t="str">
        <f>IF(D111="","",ROWS($D$9:D111))</f>
        <v/>
      </c>
      <c r="C111" s="38"/>
      <c r="D111" s="38"/>
      <c r="E111" s="38"/>
      <c r="F111" s="38"/>
      <c r="G111" s="38"/>
      <c r="H111" s="38"/>
      <c r="I111" s="38"/>
      <c r="J111" s="38"/>
      <c r="K111" s="38"/>
      <c r="W111" s="12">
        <f>SHALADARPAN!A104</f>
        <v>4</v>
      </c>
      <c r="X111" s="8" t="str">
        <f>SHALADARPAN!B104</f>
        <v>A</v>
      </c>
      <c r="Y111" s="8">
        <f>SHALADARPAN!K104</f>
        <v>0</v>
      </c>
      <c r="Z111" s="8" t="str">
        <f>SHALADARPAN!E104</f>
        <v>PARVEENA BANO</v>
      </c>
      <c r="AA111" s="13" t="str">
        <f>SHALADARPAN!G104</f>
        <v>Kailash</v>
      </c>
    </row>
    <row r="112" spans="2:27">
      <c r="B112" s="38" t="str">
        <f>IF(D112="","",ROWS($D$9:D112))</f>
        <v/>
      </c>
      <c r="C112" s="38"/>
      <c r="D112" s="38"/>
      <c r="E112" s="38"/>
      <c r="F112" s="38"/>
      <c r="G112" s="38"/>
      <c r="H112" s="38"/>
      <c r="I112" s="38"/>
      <c r="J112" s="38"/>
      <c r="K112" s="38"/>
      <c r="W112" s="12">
        <f>SHALADARPAN!A105</f>
        <v>4</v>
      </c>
      <c r="X112" s="8" t="str">
        <f>SHALADARPAN!B105</f>
        <v>A</v>
      </c>
      <c r="Y112" s="8">
        <f>SHALADARPAN!K105</f>
        <v>0</v>
      </c>
      <c r="Z112" s="8" t="str">
        <f>SHALADARPAN!E105</f>
        <v>PAYAL ACHARY</v>
      </c>
      <c r="AA112" s="13" t="str">
        <f>SHALADARPAN!G105</f>
        <v>Kailash</v>
      </c>
    </row>
    <row r="113" spans="2:27">
      <c r="B113" s="38" t="str">
        <f>IF(D113="","",ROWS($D$9:D113))</f>
        <v/>
      </c>
      <c r="C113" s="38"/>
      <c r="D113" s="38"/>
      <c r="E113" s="38"/>
      <c r="F113" s="38"/>
      <c r="G113" s="38"/>
      <c r="H113" s="38"/>
      <c r="I113" s="38"/>
      <c r="J113" s="38"/>
      <c r="K113" s="38"/>
      <c r="W113" s="12">
        <f>SHALADARPAN!A106</f>
        <v>4</v>
      </c>
      <c r="X113" s="8" t="str">
        <f>SHALADARPAN!B106</f>
        <v>A</v>
      </c>
      <c r="Y113" s="8">
        <f>SHALADARPAN!K106</f>
        <v>0</v>
      </c>
      <c r="Z113" s="8" t="str">
        <f>SHALADARPAN!E106</f>
        <v>RINKU MALI</v>
      </c>
      <c r="AA113" s="13" t="str">
        <f>SHALADARPAN!G106</f>
        <v>Kailash</v>
      </c>
    </row>
    <row r="114" spans="2:27">
      <c r="B114" s="38" t="str">
        <f>IF(D114="","",ROWS($D$9:D114))</f>
        <v/>
      </c>
      <c r="C114" s="38"/>
      <c r="D114" s="38"/>
      <c r="E114" s="38"/>
      <c r="F114" s="38"/>
      <c r="G114" s="38"/>
      <c r="H114" s="38"/>
      <c r="I114" s="38"/>
      <c r="J114" s="38"/>
      <c r="K114" s="38"/>
      <c r="W114" s="12">
        <f>SHALADARPAN!A107</f>
        <v>4</v>
      </c>
      <c r="X114" s="8" t="str">
        <f>SHALADARPAN!B107</f>
        <v>A</v>
      </c>
      <c r="Y114" s="8">
        <f>SHALADARPAN!K107</f>
        <v>0</v>
      </c>
      <c r="Z114" s="8" t="str">
        <f>SHALADARPAN!E107</f>
        <v>RITU</v>
      </c>
      <c r="AA114" s="13" t="str">
        <f>SHALADARPAN!G107</f>
        <v>Kailash</v>
      </c>
    </row>
    <row r="115" spans="2:27">
      <c r="B115" s="38" t="str">
        <f>IF(D115="","",ROWS($D$9:D115))</f>
        <v/>
      </c>
      <c r="C115" s="38"/>
      <c r="D115" s="38"/>
      <c r="E115" s="38"/>
      <c r="F115" s="38"/>
      <c r="G115" s="38"/>
      <c r="H115" s="38"/>
      <c r="I115" s="38"/>
      <c r="J115" s="38"/>
      <c r="K115" s="38"/>
      <c r="W115" s="12">
        <f>SHALADARPAN!A108</f>
        <v>4</v>
      </c>
      <c r="X115" s="8" t="str">
        <f>SHALADARPAN!B108</f>
        <v>A</v>
      </c>
      <c r="Y115" s="8">
        <f>SHALADARPAN!K108</f>
        <v>0</v>
      </c>
      <c r="Z115" s="8" t="str">
        <f>SHALADARPAN!E108</f>
        <v>RIYAN ALI</v>
      </c>
      <c r="AA115" s="13" t="str">
        <f>SHALADARPAN!G108</f>
        <v>Kailash</v>
      </c>
    </row>
    <row r="116" spans="2:27">
      <c r="B116" s="38" t="str">
        <f>IF(D116="","",ROWS($D$9:D116))</f>
        <v/>
      </c>
      <c r="C116" s="38"/>
      <c r="D116" s="38"/>
      <c r="E116" s="38"/>
      <c r="F116" s="38"/>
      <c r="G116" s="38"/>
      <c r="H116" s="38"/>
      <c r="I116" s="38"/>
      <c r="J116" s="38"/>
      <c r="K116" s="38"/>
      <c r="W116" s="12">
        <f>SHALADARPAN!A109</f>
        <v>4</v>
      </c>
      <c r="X116" s="8" t="str">
        <f>SHALADARPAN!B109</f>
        <v>A</v>
      </c>
      <c r="Y116" s="8">
        <f>SHALADARPAN!K109</f>
        <v>0</v>
      </c>
      <c r="Z116" s="8" t="str">
        <f>SHALADARPAN!E109</f>
        <v>RUSTAM</v>
      </c>
      <c r="AA116" s="13" t="str">
        <f>SHALADARPAN!G109</f>
        <v>Kailash</v>
      </c>
    </row>
    <row r="117" spans="2:27">
      <c r="B117" s="38" t="str">
        <f>IF(D117="","",ROWS($D$9:D117))</f>
        <v/>
      </c>
      <c r="C117" s="38"/>
      <c r="D117" s="38"/>
      <c r="E117" s="38"/>
      <c r="F117" s="38"/>
      <c r="G117" s="38"/>
      <c r="H117" s="38"/>
      <c r="I117" s="38"/>
      <c r="J117" s="38"/>
      <c r="K117" s="38"/>
      <c r="W117" s="12">
        <f>SHALADARPAN!A110</f>
        <v>4</v>
      </c>
      <c r="X117" s="8" t="str">
        <f>SHALADARPAN!B110</f>
        <v>A</v>
      </c>
      <c r="Y117" s="8">
        <f>SHALADARPAN!K110</f>
        <v>0</v>
      </c>
      <c r="Z117" s="8" t="str">
        <f>SHALADARPAN!E110</f>
        <v>SAJEEDA BANU</v>
      </c>
      <c r="AA117" s="13" t="str">
        <f>SHALADARPAN!G110</f>
        <v>Kailash</v>
      </c>
    </row>
    <row r="118" spans="2:27">
      <c r="B118" s="38" t="str">
        <f>IF(D118="","",ROWS($D$9:D118))</f>
        <v/>
      </c>
      <c r="C118" s="38"/>
      <c r="D118" s="38"/>
      <c r="E118" s="38"/>
      <c r="F118" s="38"/>
      <c r="G118" s="38"/>
      <c r="H118" s="38"/>
      <c r="I118" s="38"/>
      <c r="J118" s="38"/>
      <c r="K118" s="38"/>
      <c r="W118" s="12">
        <f>SHALADARPAN!A111</f>
        <v>4</v>
      </c>
      <c r="X118" s="8" t="str">
        <f>SHALADARPAN!B111</f>
        <v>A</v>
      </c>
      <c r="Y118" s="8">
        <f>SHALADARPAN!K111</f>
        <v>0</v>
      </c>
      <c r="Z118" s="8" t="str">
        <f>SHALADARPAN!E111</f>
        <v>SHABEENA</v>
      </c>
      <c r="AA118" s="13" t="str">
        <f>SHALADARPAN!G111</f>
        <v>Kailash</v>
      </c>
    </row>
    <row r="119" spans="2:27">
      <c r="B119" s="38" t="str">
        <f>IF(D119="","",ROWS($D$9:D119))</f>
        <v/>
      </c>
      <c r="C119" s="38"/>
      <c r="D119" s="38"/>
      <c r="E119" s="38"/>
      <c r="F119" s="38"/>
      <c r="G119" s="38"/>
      <c r="H119" s="38"/>
      <c r="I119" s="38"/>
      <c r="J119" s="38"/>
      <c r="K119" s="38"/>
      <c r="W119" s="12">
        <f>SHALADARPAN!A112</f>
        <v>4</v>
      </c>
      <c r="X119" s="8" t="str">
        <f>SHALADARPAN!B112</f>
        <v>A</v>
      </c>
      <c r="Y119" s="8">
        <f>SHALADARPAN!K112</f>
        <v>0</v>
      </c>
      <c r="Z119" s="8" t="str">
        <f>SHALADARPAN!E112</f>
        <v>SHAHNVAJ</v>
      </c>
      <c r="AA119" s="13" t="str">
        <f>SHALADARPAN!G112</f>
        <v>Kailash</v>
      </c>
    </row>
    <row r="120" spans="2:27">
      <c r="B120" s="38" t="str">
        <f>IF(D120="","",ROWS($D$9:D120))</f>
        <v/>
      </c>
      <c r="C120" s="38"/>
      <c r="D120" s="38"/>
      <c r="E120" s="38"/>
      <c r="F120" s="38"/>
      <c r="G120" s="38"/>
      <c r="H120" s="38"/>
      <c r="I120" s="38"/>
      <c r="J120" s="38"/>
      <c r="K120" s="38"/>
      <c r="W120" s="12">
        <f>SHALADARPAN!A113</f>
        <v>4</v>
      </c>
      <c r="X120" s="8" t="str">
        <f>SHALADARPAN!B113</f>
        <v>A</v>
      </c>
      <c r="Y120" s="8">
        <f>SHALADARPAN!K113</f>
        <v>0</v>
      </c>
      <c r="Z120" s="8" t="str">
        <f>SHALADARPAN!E113</f>
        <v>SHAKIL</v>
      </c>
      <c r="AA120" s="13" t="str">
        <f>SHALADARPAN!G113</f>
        <v>Kailash</v>
      </c>
    </row>
    <row r="121" spans="2:27">
      <c r="B121" s="38" t="str">
        <f>IF(D121="","",ROWS($D$9:D121))</f>
        <v/>
      </c>
      <c r="C121" s="38"/>
      <c r="D121" s="38"/>
      <c r="E121" s="38"/>
      <c r="F121" s="38"/>
      <c r="G121" s="38"/>
      <c r="H121" s="38"/>
      <c r="I121" s="38"/>
      <c r="J121" s="38"/>
      <c r="K121" s="38"/>
      <c r="W121" s="12">
        <f>SHALADARPAN!A114</f>
        <v>4</v>
      </c>
      <c r="X121" s="8" t="str">
        <f>SHALADARPAN!B114</f>
        <v>A</v>
      </c>
      <c r="Y121" s="8">
        <f>SHALADARPAN!K114</f>
        <v>0</v>
      </c>
      <c r="Z121" s="8" t="str">
        <f>SHALADARPAN!E114</f>
        <v>SHYAMLAL</v>
      </c>
      <c r="AA121" s="13" t="str">
        <f>SHALADARPAN!G114</f>
        <v>Kailash</v>
      </c>
    </row>
    <row r="122" spans="2:27">
      <c r="B122" s="38" t="str">
        <f>IF(D122="","",ROWS($D$9:D122))</f>
        <v/>
      </c>
      <c r="C122" s="38"/>
      <c r="D122" s="38"/>
      <c r="E122" s="38"/>
      <c r="F122" s="38"/>
      <c r="G122" s="38"/>
      <c r="H122" s="38"/>
      <c r="I122" s="38"/>
      <c r="J122" s="38"/>
      <c r="K122" s="38"/>
      <c r="W122" s="12">
        <f>SHALADARPAN!A115</f>
        <v>4</v>
      </c>
      <c r="X122" s="8" t="str">
        <f>SHALADARPAN!B115</f>
        <v>A</v>
      </c>
      <c r="Y122" s="8">
        <f>SHALADARPAN!K115</f>
        <v>0</v>
      </c>
      <c r="Z122" s="8" t="str">
        <f>SHALADARPAN!E115</f>
        <v>SIMARAN</v>
      </c>
      <c r="AA122" s="13" t="str">
        <f>SHALADARPAN!G115</f>
        <v>Kailash</v>
      </c>
    </row>
    <row r="123" spans="2:27">
      <c r="B123" s="38" t="str">
        <f>IF(D123="","",ROWS($D$9:D123))</f>
        <v/>
      </c>
      <c r="C123" s="38"/>
      <c r="D123" s="38"/>
      <c r="E123" s="38"/>
      <c r="F123" s="38"/>
      <c r="G123" s="38"/>
      <c r="H123" s="38"/>
      <c r="I123" s="38"/>
      <c r="J123" s="38"/>
      <c r="K123" s="38"/>
      <c r="W123" s="12">
        <f>SHALADARPAN!A116</f>
        <v>4</v>
      </c>
      <c r="X123" s="8" t="str">
        <f>SHALADARPAN!B116</f>
        <v>A</v>
      </c>
      <c r="Y123" s="8">
        <f>SHALADARPAN!K116</f>
        <v>0</v>
      </c>
      <c r="Z123" s="8" t="str">
        <f>SHALADARPAN!E116</f>
        <v>SUKHDEV BAWARI</v>
      </c>
      <c r="AA123" s="13" t="str">
        <f>SHALADARPAN!G116</f>
        <v>Kailash</v>
      </c>
    </row>
    <row r="124" spans="2:27">
      <c r="B124" s="38" t="str">
        <f>IF(D124="","",ROWS($D$9:D124))</f>
        <v/>
      </c>
      <c r="C124" s="38"/>
      <c r="D124" s="38"/>
      <c r="E124" s="38"/>
      <c r="F124" s="38"/>
      <c r="G124" s="38"/>
      <c r="H124" s="38"/>
      <c r="I124" s="38"/>
      <c r="J124" s="38"/>
      <c r="K124" s="38"/>
      <c r="W124" s="12">
        <f>SHALADARPAN!A117</f>
        <v>4</v>
      </c>
      <c r="X124" s="8" t="str">
        <f>SHALADARPAN!B117</f>
        <v>A</v>
      </c>
      <c r="Y124" s="8">
        <f>SHALADARPAN!K117</f>
        <v>0</v>
      </c>
      <c r="Z124" s="8" t="str">
        <f>SHALADARPAN!E117</f>
        <v>SUMAN</v>
      </c>
      <c r="AA124" s="13" t="str">
        <f>SHALADARPAN!G117</f>
        <v>Kailash</v>
      </c>
    </row>
    <row r="125" spans="2:27">
      <c r="B125" s="38" t="str">
        <f>IF(D125="","",ROWS($D$9:D125))</f>
        <v/>
      </c>
      <c r="C125" s="38"/>
      <c r="D125" s="38"/>
      <c r="E125" s="38"/>
      <c r="F125" s="38"/>
      <c r="G125" s="38"/>
      <c r="H125" s="38"/>
      <c r="I125" s="38"/>
      <c r="J125" s="38"/>
      <c r="K125" s="38"/>
      <c r="W125" s="12">
        <f>SHALADARPAN!A118</f>
        <v>4</v>
      </c>
      <c r="X125" s="8" t="str">
        <f>SHALADARPAN!B118</f>
        <v>A</v>
      </c>
      <c r="Y125" s="8">
        <f>SHALADARPAN!K118</f>
        <v>0</v>
      </c>
      <c r="Z125" s="8" t="str">
        <f>SHALADARPAN!E118</f>
        <v>USRA</v>
      </c>
      <c r="AA125" s="13" t="str">
        <f>SHALADARPAN!G118</f>
        <v>Kailash</v>
      </c>
    </row>
    <row r="126" spans="2:27">
      <c r="B126" s="38" t="str">
        <f>IF(D126="","",ROWS($D$9:D126))</f>
        <v/>
      </c>
      <c r="C126" s="38"/>
      <c r="D126" s="38"/>
      <c r="E126" s="38"/>
      <c r="F126" s="38"/>
      <c r="G126" s="38"/>
      <c r="H126" s="38"/>
      <c r="I126" s="38"/>
      <c r="J126" s="38"/>
      <c r="K126" s="38"/>
      <c r="W126" s="12">
        <f>SHALADARPAN!A119</f>
        <v>4</v>
      </c>
      <c r="X126" s="8" t="str">
        <f>SHALADARPAN!B119</f>
        <v>A</v>
      </c>
      <c r="Y126" s="8">
        <f>SHALADARPAN!K119</f>
        <v>0</v>
      </c>
      <c r="Z126" s="8" t="str">
        <f>SHALADARPAN!E119</f>
        <v>VINOD</v>
      </c>
      <c r="AA126" s="13" t="str">
        <f>SHALADARPAN!G119</f>
        <v>Kailash</v>
      </c>
    </row>
    <row r="127" spans="2:27">
      <c r="B127" s="38" t="str">
        <f>IF(D127="","",ROWS($D$9:D127))</f>
        <v/>
      </c>
      <c r="C127" s="38"/>
      <c r="D127" s="38"/>
      <c r="E127" s="38"/>
      <c r="F127" s="38"/>
      <c r="G127" s="38"/>
      <c r="H127" s="38"/>
      <c r="I127" s="38"/>
      <c r="J127" s="38"/>
      <c r="K127" s="38"/>
      <c r="W127" s="12">
        <f>SHALADARPAN!A120</f>
        <v>4</v>
      </c>
      <c r="X127" s="8" t="str">
        <f>SHALADARPAN!B120</f>
        <v>A</v>
      </c>
      <c r="Y127" s="8">
        <f>SHALADARPAN!K120</f>
        <v>0</v>
      </c>
      <c r="Z127" s="8" t="str">
        <f>SHALADARPAN!E120</f>
        <v>VINOD RAVAL</v>
      </c>
      <c r="AA127" s="13" t="str">
        <f>SHALADARPAN!G120</f>
        <v>Kailash</v>
      </c>
    </row>
    <row r="128" spans="2:27">
      <c r="B128" s="38" t="str">
        <f>IF(D128="","",ROWS($D$9:D128))</f>
        <v/>
      </c>
      <c r="C128" s="38"/>
      <c r="D128" s="38"/>
      <c r="E128" s="38"/>
      <c r="F128" s="38"/>
      <c r="G128" s="38"/>
      <c r="H128" s="38"/>
      <c r="I128" s="38"/>
      <c r="J128" s="38"/>
      <c r="K128" s="38"/>
      <c r="W128" s="12">
        <f>SHALADARPAN!A121</f>
        <v>5</v>
      </c>
      <c r="X128" s="8" t="str">
        <f>SHALADARPAN!B121</f>
        <v>A</v>
      </c>
      <c r="Y128" s="8">
        <f>SHALADARPAN!K121</f>
        <v>0</v>
      </c>
      <c r="Z128" s="8" t="str">
        <f>SHALADARPAN!E121</f>
        <v>ANILA</v>
      </c>
      <c r="AA128" s="13" t="str">
        <f>SHALADARPAN!G121</f>
        <v>Kailash</v>
      </c>
    </row>
    <row r="129" spans="2:27">
      <c r="B129" s="38" t="str">
        <f>IF(D129="","",ROWS($D$9:D129))</f>
        <v/>
      </c>
      <c r="C129" s="38"/>
      <c r="D129" s="38"/>
      <c r="E129" s="38"/>
      <c r="F129" s="38"/>
      <c r="G129" s="38"/>
      <c r="H129" s="38"/>
      <c r="I129" s="38"/>
      <c r="J129" s="38"/>
      <c r="K129" s="38"/>
      <c r="W129" s="12">
        <f>SHALADARPAN!A122</f>
        <v>5</v>
      </c>
      <c r="X129" s="8" t="str">
        <f>SHALADARPAN!B122</f>
        <v>A</v>
      </c>
      <c r="Y129" s="8">
        <f>SHALADARPAN!K122</f>
        <v>0</v>
      </c>
      <c r="Z129" s="8" t="str">
        <f>SHALADARPAN!E122</f>
        <v>ANNU</v>
      </c>
      <c r="AA129" s="13" t="str">
        <f>SHALADARPAN!G122</f>
        <v>Kailash</v>
      </c>
    </row>
    <row r="130" spans="2:27">
      <c r="B130" t="str">
        <f>IF(D130="","",ROWS($D$9:D130))</f>
        <v/>
      </c>
      <c r="W130" s="12">
        <f>SHALADARPAN!A123</f>
        <v>5</v>
      </c>
      <c r="X130" s="8" t="str">
        <f>SHALADARPAN!B123</f>
        <v>A</v>
      </c>
      <c r="Y130" s="8">
        <f>SHALADARPAN!K123</f>
        <v>0</v>
      </c>
      <c r="Z130" s="8" t="str">
        <f>SHALADARPAN!E123</f>
        <v>ARMAN</v>
      </c>
      <c r="AA130" s="13" t="str">
        <f>SHALADARPAN!G123</f>
        <v>Kailash</v>
      </c>
    </row>
    <row r="131" spans="2:27">
      <c r="B131" t="str">
        <f>IF(D131="","",ROWS($D$9:D131))</f>
        <v/>
      </c>
      <c r="W131" s="12">
        <f>SHALADARPAN!A124</f>
        <v>5</v>
      </c>
      <c r="X131" s="8" t="str">
        <f>SHALADARPAN!B124</f>
        <v>A</v>
      </c>
      <c r="Y131" s="8">
        <f>SHALADARPAN!K124</f>
        <v>0</v>
      </c>
      <c r="Z131" s="8" t="str">
        <f>SHALADARPAN!E124</f>
        <v>BULBUL JANGLIYA</v>
      </c>
      <c r="AA131" s="13" t="str">
        <f>SHALADARPAN!G124</f>
        <v>Kailash</v>
      </c>
    </row>
    <row r="132" spans="2:27">
      <c r="B132" t="str">
        <f>IF(D132="","",ROWS($D$9:D132))</f>
        <v/>
      </c>
      <c r="W132" s="12">
        <f>SHALADARPAN!A125</f>
        <v>5</v>
      </c>
      <c r="X132" s="8" t="str">
        <f>SHALADARPAN!B125</f>
        <v>A</v>
      </c>
      <c r="Y132" s="8">
        <f>SHALADARPAN!K125</f>
        <v>0</v>
      </c>
      <c r="Z132" s="8" t="str">
        <f>SHALADARPAN!E125</f>
        <v>FARUKH</v>
      </c>
      <c r="AA132" s="13" t="str">
        <f>SHALADARPAN!G125</f>
        <v>Kailash</v>
      </c>
    </row>
    <row r="133" spans="2:27">
      <c r="B133" t="str">
        <f>IF(D133="","",ROWS($D$9:D133))</f>
        <v/>
      </c>
      <c r="W133" s="12">
        <f>SHALADARPAN!A126</f>
        <v>5</v>
      </c>
      <c r="X133" s="8" t="str">
        <f>SHALADARPAN!B126</f>
        <v>A</v>
      </c>
      <c r="Y133" s="8">
        <f>SHALADARPAN!K126</f>
        <v>0</v>
      </c>
      <c r="Z133" s="8" t="str">
        <f>SHALADARPAN!E126</f>
        <v>FATMA BANU</v>
      </c>
      <c r="AA133" s="13" t="str">
        <f>SHALADARPAN!G126</f>
        <v>Kailash</v>
      </c>
    </row>
    <row r="134" spans="2:27">
      <c r="B134" t="str">
        <f>IF(D134="","",ROWS($D$9:D134))</f>
        <v/>
      </c>
      <c r="W134" s="12">
        <f>SHALADARPAN!A127</f>
        <v>5</v>
      </c>
      <c r="X134" s="8" t="str">
        <f>SHALADARPAN!B127</f>
        <v>A</v>
      </c>
      <c r="Y134" s="8">
        <f>SHALADARPAN!K127</f>
        <v>0</v>
      </c>
      <c r="Z134" s="8" t="str">
        <f>SHALADARPAN!E127</f>
        <v>GOPAL</v>
      </c>
      <c r="AA134" s="13" t="str">
        <f>SHALADARPAN!G127</f>
        <v>Kailash</v>
      </c>
    </row>
    <row r="135" spans="2:27">
      <c r="B135" t="str">
        <f>IF(D135="","",ROWS($D$9:D135))</f>
        <v/>
      </c>
      <c r="W135" s="12">
        <f>SHALADARPAN!A128</f>
        <v>5</v>
      </c>
      <c r="X135" s="8" t="str">
        <f>SHALADARPAN!B128</f>
        <v>A</v>
      </c>
      <c r="Y135" s="8">
        <f>SHALADARPAN!K128</f>
        <v>0</v>
      </c>
      <c r="Z135" s="8" t="str">
        <f>SHALADARPAN!E128</f>
        <v>KAUSHAR BANU</v>
      </c>
      <c r="AA135" s="13" t="str">
        <f>SHALADARPAN!G128</f>
        <v>Kailash</v>
      </c>
    </row>
    <row r="136" spans="2:27">
      <c r="B136" t="str">
        <f>IF(D136="","",ROWS($D$9:D136))</f>
        <v/>
      </c>
      <c r="W136" s="12">
        <f>SHALADARPAN!A129</f>
        <v>5</v>
      </c>
      <c r="X136" s="8" t="str">
        <f>SHALADARPAN!B129</f>
        <v>A</v>
      </c>
      <c r="Y136" s="8">
        <f>SHALADARPAN!K129</f>
        <v>0</v>
      </c>
      <c r="Z136" s="8" t="str">
        <f>SHALADARPAN!E129</f>
        <v>Khushi Kanwar</v>
      </c>
      <c r="AA136" s="13" t="str">
        <f>SHALADARPAN!G129</f>
        <v>Kailash</v>
      </c>
    </row>
    <row r="137" spans="2:27">
      <c r="W137" s="12">
        <f>SHALADARPAN!A130</f>
        <v>5</v>
      </c>
      <c r="X137" s="8" t="str">
        <f>SHALADARPAN!B130</f>
        <v>A</v>
      </c>
      <c r="Y137" s="8">
        <f>SHALADARPAN!K130</f>
        <v>0</v>
      </c>
      <c r="Z137" s="8" t="str">
        <f>SHALADARPAN!E130</f>
        <v>Krishna Vaishnav</v>
      </c>
      <c r="AA137" s="13" t="str">
        <f>SHALADARPAN!G130</f>
        <v>Kailash</v>
      </c>
    </row>
    <row r="138" spans="2:27">
      <c r="W138" s="12">
        <f>SHALADARPAN!A131</f>
        <v>5</v>
      </c>
      <c r="X138" s="8" t="str">
        <f>SHALADARPAN!B131</f>
        <v>A</v>
      </c>
      <c r="Y138" s="8">
        <f>SHALADARPAN!K131</f>
        <v>0</v>
      </c>
      <c r="Z138" s="8" t="str">
        <f>SHALADARPAN!E131</f>
        <v>LAKHI RAM</v>
      </c>
      <c r="AA138" s="13" t="str">
        <f>SHALADARPAN!G131</f>
        <v>Kailash</v>
      </c>
    </row>
    <row r="139" spans="2:27">
      <c r="W139" s="12">
        <f>SHALADARPAN!A132</f>
        <v>5</v>
      </c>
      <c r="X139" s="8" t="str">
        <f>SHALADARPAN!B132</f>
        <v>A</v>
      </c>
      <c r="Y139" s="8">
        <f>SHALADARPAN!K132</f>
        <v>0</v>
      </c>
      <c r="Z139" s="8" t="str">
        <f>SHALADARPAN!E132</f>
        <v>LALITA</v>
      </c>
      <c r="AA139" s="13" t="str">
        <f>SHALADARPAN!G132</f>
        <v>Kailash</v>
      </c>
    </row>
    <row r="140" spans="2:27">
      <c r="W140" s="12">
        <f>SHALADARPAN!A133</f>
        <v>5</v>
      </c>
      <c r="X140" s="8" t="str">
        <f>SHALADARPAN!B133</f>
        <v>A</v>
      </c>
      <c r="Y140" s="8">
        <f>SHALADARPAN!K133</f>
        <v>0</v>
      </c>
      <c r="Z140" s="8" t="str">
        <f>SHALADARPAN!E133</f>
        <v>MAMTA</v>
      </c>
      <c r="AA140" s="13" t="str">
        <f>SHALADARPAN!G133</f>
        <v>Kailash</v>
      </c>
    </row>
    <row r="141" spans="2:27">
      <c r="W141" s="12">
        <f>SHALADARPAN!A134</f>
        <v>5</v>
      </c>
      <c r="X141" s="8" t="str">
        <f>SHALADARPAN!B134</f>
        <v>A</v>
      </c>
      <c r="Y141" s="8">
        <f>SHALADARPAN!K134</f>
        <v>0</v>
      </c>
      <c r="Z141" s="8" t="str">
        <f>SHALADARPAN!E134</f>
        <v>MANAVI</v>
      </c>
      <c r="AA141" s="13" t="str">
        <f>SHALADARPAN!G134</f>
        <v>Kailash</v>
      </c>
    </row>
    <row r="142" spans="2:27">
      <c r="W142" s="12">
        <f>SHALADARPAN!A135</f>
        <v>5</v>
      </c>
      <c r="X142" s="8" t="str">
        <f>SHALADARPAN!B135</f>
        <v>A</v>
      </c>
      <c r="Y142" s="8">
        <f>SHALADARPAN!K135</f>
        <v>0</v>
      </c>
      <c r="Z142" s="8" t="str">
        <f>SHALADARPAN!E135</f>
        <v>MARIYAM</v>
      </c>
      <c r="AA142" s="13" t="str">
        <f>SHALADARPAN!G135</f>
        <v>Kailash</v>
      </c>
    </row>
    <row r="143" spans="2:27">
      <c r="W143" s="12">
        <f>SHALADARPAN!A136</f>
        <v>5</v>
      </c>
      <c r="X143" s="8" t="str">
        <f>SHALADARPAN!B136</f>
        <v>A</v>
      </c>
      <c r="Y143" s="8">
        <f>SHALADARPAN!K136</f>
        <v>0</v>
      </c>
      <c r="Z143" s="8" t="str">
        <f>SHALADARPAN!E136</f>
        <v>MATIYA DEVI</v>
      </c>
      <c r="AA143" s="13" t="str">
        <f>SHALADARPAN!G136</f>
        <v>Kailash</v>
      </c>
    </row>
    <row r="144" spans="2:27">
      <c r="W144" s="12">
        <f>SHALADARPAN!A137</f>
        <v>5</v>
      </c>
      <c r="X144" s="8" t="str">
        <f>SHALADARPAN!B137</f>
        <v>A</v>
      </c>
      <c r="Y144" s="8">
        <f>SHALADARPAN!K137</f>
        <v>0</v>
      </c>
      <c r="Z144" s="8" t="str">
        <f>SHALADARPAN!E137</f>
        <v>Mohammad Bilala</v>
      </c>
      <c r="AA144" s="13" t="str">
        <f>SHALADARPAN!G137</f>
        <v>Kailash</v>
      </c>
    </row>
    <row r="145" spans="23:27">
      <c r="W145" s="12">
        <f>SHALADARPAN!A138</f>
        <v>5</v>
      </c>
      <c r="X145" s="8" t="str">
        <f>SHALADARPAN!B138</f>
        <v>A</v>
      </c>
      <c r="Y145" s="8">
        <f>SHALADARPAN!K138</f>
        <v>0</v>
      </c>
      <c r="Z145" s="8" t="str">
        <f>SHALADARPAN!E138</f>
        <v>Nafish Razza</v>
      </c>
      <c r="AA145" s="13" t="str">
        <f>SHALADARPAN!G138</f>
        <v>Kailash</v>
      </c>
    </row>
    <row r="146" spans="23:27">
      <c r="W146" s="12">
        <f>SHALADARPAN!A139</f>
        <v>5</v>
      </c>
      <c r="X146" s="8" t="str">
        <f>SHALADARPAN!B139</f>
        <v>A</v>
      </c>
      <c r="Y146" s="8">
        <f>SHALADARPAN!K139</f>
        <v>0</v>
      </c>
      <c r="Z146" s="8" t="str">
        <f>SHALADARPAN!E139</f>
        <v>NASEEM BANU</v>
      </c>
      <c r="AA146" s="13" t="str">
        <f>SHALADARPAN!G139</f>
        <v>Kailash</v>
      </c>
    </row>
    <row r="147" spans="23:27">
      <c r="W147" s="12">
        <f>SHALADARPAN!A140</f>
        <v>5</v>
      </c>
      <c r="X147" s="8" t="str">
        <f>SHALADARPAN!B140</f>
        <v>A</v>
      </c>
      <c r="Y147" s="8">
        <f>SHALADARPAN!K140</f>
        <v>0</v>
      </c>
      <c r="Z147" s="8" t="str">
        <f>SHALADARPAN!E140</f>
        <v>NAVEEN JANGLIYA</v>
      </c>
      <c r="AA147" s="13" t="str">
        <f>SHALADARPAN!G140</f>
        <v>Kailash</v>
      </c>
    </row>
    <row r="148" spans="23:27">
      <c r="W148" s="12">
        <f>SHALADARPAN!A141</f>
        <v>5</v>
      </c>
      <c r="X148" s="8" t="str">
        <f>SHALADARPAN!B141</f>
        <v>A</v>
      </c>
      <c r="Y148" s="8">
        <f>SHALADARPAN!K141</f>
        <v>0</v>
      </c>
      <c r="Z148" s="8" t="str">
        <f>SHALADARPAN!E141</f>
        <v>Navya Vaishnav</v>
      </c>
      <c r="AA148" s="13" t="str">
        <f>SHALADARPAN!G141</f>
        <v>Kailash</v>
      </c>
    </row>
    <row r="149" spans="23:27">
      <c r="W149" s="12">
        <f>SHALADARPAN!A142</f>
        <v>5</v>
      </c>
      <c r="X149" s="8" t="str">
        <f>SHALADARPAN!B142</f>
        <v>A</v>
      </c>
      <c r="Y149" s="8">
        <f>SHALADARPAN!K142</f>
        <v>0</v>
      </c>
      <c r="Z149" s="8" t="str">
        <f>SHALADARPAN!E142</f>
        <v>Naziya</v>
      </c>
      <c r="AA149" s="13" t="str">
        <f>SHALADARPAN!G142</f>
        <v>Kailash</v>
      </c>
    </row>
    <row r="150" spans="23:27">
      <c r="W150" s="12">
        <f>SHALADARPAN!A143</f>
        <v>5</v>
      </c>
      <c r="X150" s="8" t="str">
        <f>SHALADARPAN!B143</f>
        <v>A</v>
      </c>
      <c r="Y150" s="8">
        <f>SHALADARPAN!K143</f>
        <v>0</v>
      </c>
      <c r="Z150" s="8" t="str">
        <f>SHALADARPAN!E143</f>
        <v>NISHA</v>
      </c>
      <c r="AA150" s="13" t="str">
        <f>SHALADARPAN!G143</f>
        <v>Kailash</v>
      </c>
    </row>
    <row r="151" spans="23:27">
      <c r="W151" s="12">
        <f>SHALADARPAN!A144</f>
        <v>5</v>
      </c>
      <c r="X151" s="8" t="str">
        <f>SHALADARPAN!B144</f>
        <v>A</v>
      </c>
      <c r="Y151" s="8">
        <f>SHALADARPAN!K144</f>
        <v>0</v>
      </c>
      <c r="Z151" s="8" t="str">
        <f>SHALADARPAN!E144</f>
        <v>Nitesh Acharya</v>
      </c>
      <c r="AA151" s="13" t="str">
        <f>SHALADARPAN!G144</f>
        <v>Kailash</v>
      </c>
    </row>
    <row r="152" spans="23:27">
      <c r="W152" s="12">
        <f>SHALADARPAN!A145</f>
        <v>5</v>
      </c>
      <c r="X152" s="8" t="str">
        <f>SHALADARPAN!B145</f>
        <v>A</v>
      </c>
      <c r="Y152" s="8">
        <f>SHALADARPAN!K145</f>
        <v>0</v>
      </c>
      <c r="Z152" s="8" t="str">
        <f>SHALADARPAN!E145</f>
        <v>OMARAM</v>
      </c>
      <c r="AA152" s="13" t="str">
        <f>SHALADARPAN!G145</f>
        <v>Kailash</v>
      </c>
    </row>
    <row r="153" spans="23:27">
      <c r="W153" s="12">
        <f>SHALADARPAN!A146</f>
        <v>5</v>
      </c>
      <c r="X153" s="8" t="str">
        <f>SHALADARPAN!B146</f>
        <v>A</v>
      </c>
      <c r="Y153" s="8">
        <f>SHALADARPAN!K146</f>
        <v>0</v>
      </c>
      <c r="Z153" s="8" t="str">
        <f>SHALADARPAN!E146</f>
        <v>RAKESH BAWARI</v>
      </c>
      <c r="AA153" s="13" t="str">
        <f>SHALADARPAN!G146</f>
        <v>Kailash</v>
      </c>
    </row>
    <row r="154" spans="23:27">
      <c r="W154" s="12">
        <f>SHALADARPAN!A147</f>
        <v>5</v>
      </c>
      <c r="X154" s="8" t="str">
        <f>SHALADARPAN!B147</f>
        <v>A</v>
      </c>
      <c r="Y154" s="8">
        <f>SHALADARPAN!K147</f>
        <v>0</v>
      </c>
      <c r="Z154" s="8" t="str">
        <f>SHALADARPAN!E147</f>
        <v>Rashika Vaishnav</v>
      </c>
      <c r="AA154" s="13" t="str">
        <f>SHALADARPAN!G147</f>
        <v>Kailash</v>
      </c>
    </row>
    <row r="155" spans="23:27">
      <c r="W155" s="12">
        <f>SHALADARPAN!A148</f>
        <v>5</v>
      </c>
      <c r="X155" s="8" t="str">
        <f>SHALADARPAN!B148</f>
        <v>A</v>
      </c>
      <c r="Y155" s="8">
        <f>SHALADARPAN!K148</f>
        <v>0</v>
      </c>
      <c r="Z155" s="8" t="str">
        <f>SHALADARPAN!E148</f>
        <v>RESHAMA BANU</v>
      </c>
      <c r="AA155" s="13" t="str">
        <f>SHALADARPAN!G148</f>
        <v>Kailash</v>
      </c>
    </row>
    <row r="156" spans="23:27">
      <c r="W156" s="12">
        <f>SHALADARPAN!A149</f>
        <v>5</v>
      </c>
      <c r="X156" s="8" t="str">
        <f>SHALADARPAN!B149</f>
        <v>A</v>
      </c>
      <c r="Y156" s="8">
        <f>SHALADARPAN!K149</f>
        <v>0</v>
      </c>
      <c r="Z156" s="8" t="str">
        <f>SHALADARPAN!E149</f>
        <v>ROHIT TAMBOLI</v>
      </c>
      <c r="AA156" s="13" t="str">
        <f>SHALADARPAN!G149</f>
        <v>Kailash</v>
      </c>
    </row>
    <row r="157" spans="23:27">
      <c r="W157" s="12">
        <f>SHALADARPAN!A150</f>
        <v>5</v>
      </c>
      <c r="X157" s="8" t="str">
        <f>SHALADARPAN!B150</f>
        <v>A</v>
      </c>
      <c r="Y157" s="8">
        <f>SHALADARPAN!K150</f>
        <v>0</v>
      </c>
      <c r="Z157" s="8" t="str">
        <f>SHALADARPAN!E150</f>
        <v>RUKSANA MIRASI</v>
      </c>
      <c r="AA157" s="13" t="str">
        <f>SHALADARPAN!G150</f>
        <v>Kailash</v>
      </c>
    </row>
    <row r="158" spans="23:27">
      <c r="W158" s="12">
        <f>SHALADARPAN!A151</f>
        <v>5</v>
      </c>
      <c r="X158" s="8" t="str">
        <f>SHALADARPAN!B151</f>
        <v>A</v>
      </c>
      <c r="Y158" s="8">
        <f>SHALADARPAN!K151</f>
        <v>0</v>
      </c>
      <c r="Z158" s="8" t="str">
        <f>SHALADARPAN!E151</f>
        <v>Sahil</v>
      </c>
      <c r="AA158" s="13" t="str">
        <f>SHALADARPAN!G151</f>
        <v>Kailash</v>
      </c>
    </row>
    <row r="159" spans="23:27">
      <c r="W159" s="12">
        <f>SHALADARPAN!A152</f>
        <v>5</v>
      </c>
      <c r="X159" s="8" t="str">
        <f>SHALADARPAN!B152</f>
        <v>A</v>
      </c>
      <c r="Y159" s="8">
        <f>SHALADARPAN!K152</f>
        <v>0</v>
      </c>
      <c r="Z159" s="8" t="str">
        <f>SHALADARPAN!E152</f>
        <v>SAMEER ALI</v>
      </c>
      <c r="AA159" s="13" t="str">
        <f>SHALADARPAN!G152</f>
        <v>Kailash</v>
      </c>
    </row>
    <row r="160" spans="23:27">
      <c r="W160" s="12">
        <f>SHALADARPAN!A153</f>
        <v>5</v>
      </c>
      <c r="X160" s="8" t="str">
        <f>SHALADARPAN!B153</f>
        <v>A</v>
      </c>
      <c r="Y160" s="8">
        <f>SHALADARPAN!K153</f>
        <v>0</v>
      </c>
      <c r="Z160" s="8" t="str">
        <f>SHALADARPAN!E153</f>
        <v>SANJU DEVI</v>
      </c>
      <c r="AA160" s="13" t="str">
        <f>SHALADARPAN!G153</f>
        <v>Kailash</v>
      </c>
    </row>
    <row r="161" spans="23:27">
      <c r="W161" s="12">
        <f>SHALADARPAN!A154</f>
        <v>5</v>
      </c>
      <c r="X161" s="8" t="str">
        <f>SHALADARPAN!B154</f>
        <v>A</v>
      </c>
      <c r="Y161" s="8">
        <f>SHALADARPAN!K154</f>
        <v>0</v>
      </c>
      <c r="Z161" s="8" t="str">
        <f>SHALADARPAN!E154</f>
        <v>SHABANA</v>
      </c>
      <c r="AA161" s="13" t="str">
        <f>SHALADARPAN!G154</f>
        <v>Kailash</v>
      </c>
    </row>
    <row r="162" spans="23:27">
      <c r="W162" s="12">
        <f>SHALADARPAN!A155</f>
        <v>5</v>
      </c>
      <c r="X162" s="8" t="str">
        <f>SHALADARPAN!B155</f>
        <v>A</v>
      </c>
      <c r="Y162" s="8">
        <f>SHALADARPAN!K155</f>
        <v>0</v>
      </c>
      <c r="Z162" s="8" t="str">
        <f>SHALADARPAN!E155</f>
        <v>SHAHILSYA</v>
      </c>
      <c r="AA162" s="13" t="str">
        <f>SHALADARPAN!G155</f>
        <v>Kailash</v>
      </c>
    </row>
    <row r="163" spans="23:27">
      <c r="W163" s="12">
        <f>SHALADARPAN!A156</f>
        <v>5</v>
      </c>
      <c r="X163" s="8" t="str">
        <f>SHALADARPAN!B156</f>
        <v>A</v>
      </c>
      <c r="Y163" s="8">
        <f>SHALADARPAN!K156</f>
        <v>0</v>
      </c>
      <c r="Z163" s="8" t="str">
        <f>SHALADARPAN!E156</f>
        <v>SHAHNAWAZ</v>
      </c>
      <c r="AA163" s="13" t="str">
        <f>SHALADARPAN!G156</f>
        <v>Kailash</v>
      </c>
    </row>
    <row r="164" spans="23:27">
      <c r="W164" s="12">
        <f>SHALADARPAN!A157</f>
        <v>5</v>
      </c>
      <c r="X164" s="8" t="str">
        <f>SHALADARPAN!B157</f>
        <v>A</v>
      </c>
      <c r="Y164" s="8">
        <f>SHALADARPAN!K157</f>
        <v>0</v>
      </c>
      <c r="Z164" s="8" t="str">
        <f>SHALADARPAN!E157</f>
        <v>SHAKIL</v>
      </c>
      <c r="AA164" s="13" t="str">
        <f>SHALADARPAN!G157</f>
        <v>Kailash</v>
      </c>
    </row>
    <row r="165" spans="23:27">
      <c r="W165" s="12">
        <f>SHALADARPAN!A158</f>
        <v>5</v>
      </c>
      <c r="X165" s="8" t="str">
        <f>SHALADARPAN!B158</f>
        <v>A</v>
      </c>
      <c r="Y165" s="8">
        <f>SHALADARPAN!K158</f>
        <v>0</v>
      </c>
      <c r="Z165" s="8" t="str">
        <f>SHALADARPAN!E158</f>
        <v>SHALIGRAM</v>
      </c>
      <c r="AA165" s="13" t="str">
        <f>SHALADARPAN!G158</f>
        <v>Kailash</v>
      </c>
    </row>
    <row r="166" spans="23:27">
      <c r="W166" s="12">
        <f>SHALADARPAN!A159</f>
        <v>5</v>
      </c>
      <c r="X166" s="8" t="str">
        <f>SHALADARPAN!B159</f>
        <v>A</v>
      </c>
      <c r="Y166" s="8">
        <f>SHALADARPAN!K159</f>
        <v>0</v>
      </c>
      <c r="Z166" s="8" t="str">
        <f>SHALADARPAN!E159</f>
        <v>SIMRAN</v>
      </c>
      <c r="AA166" s="13" t="str">
        <f>SHALADARPAN!G159</f>
        <v>Kailash</v>
      </c>
    </row>
    <row r="167" spans="23:27">
      <c r="W167" s="12">
        <f>SHALADARPAN!A160</f>
        <v>5</v>
      </c>
      <c r="X167" s="8" t="str">
        <f>SHALADARPAN!B160</f>
        <v>A</v>
      </c>
      <c r="Y167" s="8">
        <f>SHALADARPAN!K160</f>
        <v>0</v>
      </c>
      <c r="Z167" s="8" t="str">
        <f>SHALADARPAN!E160</f>
        <v>SUFIYA BANU</v>
      </c>
      <c r="AA167" s="13" t="str">
        <f>SHALADARPAN!G160</f>
        <v>Kailash</v>
      </c>
    </row>
    <row r="168" spans="23:27">
      <c r="W168" s="12">
        <f>SHALADARPAN!A161</f>
        <v>5</v>
      </c>
      <c r="X168" s="8" t="str">
        <f>SHALADARPAN!B161</f>
        <v>A</v>
      </c>
      <c r="Y168" s="8">
        <f>SHALADARPAN!K161</f>
        <v>0</v>
      </c>
      <c r="Z168" s="8" t="str">
        <f>SHALADARPAN!E161</f>
        <v>Sumitra Jangliya</v>
      </c>
      <c r="AA168" s="13" t="str">
        <f>SHALADARPAN!G161</f>
        <v>Kailash</v>
      </c>
    </row>
    <row r="169" spans="23:27">
      <c r="W169" s="12">
        <f>SHALADARPAN!A162</f>
        <v>5</v>
      </c>
      <c r="X169" s="8" t="str">
        <f>SHALADARPAN!B162</f>
        <v>A</v>
      </c>
      <c r="Y169" s="8">
        <f>SHALADARPAN!K162</f>
        <v>0</v>
      </c>
      <c r="Z169" s="8" t="str">
        <f>SHALADARPAN!E162</f>
        <v>Sushil Acharya</v>
      </c>
      <c r="AA169" s="13" t="str">
        <f>SHALADARPAN!G162</f>
        <v>Kailash</v>
      </c>
    </row>
    <row r="170" spans="23:27">
      <c r="W170" s="12">
        <f>SHALADARPAN!A163</f>
        <v>5</v>
      </c>
      <c r="X170" s="8" t="str">
        <f>SHALADARPAN!B163</f>
        <v>A</v>
      </c>
      <c r="Y170" s="8">
        <f>SHALADARPAN!K163</f>
        <v>0</v>
      </c>
      <c r="Z170" s="8" t="str">
        <f>SHALADARPAN!E163</f>
        <v>Tamanna</v>
      </c>
      <c r="AA170" s="13" t="str">
        <f>SHALADARPAN!G163</f>
        <v>Kailash</v>
      </c>
    </row>
    <row r="171" spans="23:27">
      <c r="W171" s="12">
        <f>SHALADARPAN!A164</f>
        <v>5</v>
      </c>
      <c r="X171" s="8" t="str">
        <f>SHALADARPAN!B164</f>
        <v>A</v>
      </c>
      <c r="Y171" s="8">
        <f>SHALADARPAN!K164</f>
        <v>0</v>
      </c>
      <c r="Z171" s="8" t="str">
        <f>SHALADARPAN!E164</f>
        <v>TAMNNA</v>
      </c>
      <c r="AA171" s="13" t="str">
        <f>SHALADARPAN!G164</f>
        <v>Kailash</v>
      </c>
    </row>
    <row r="172" spans="23:27">
      <c r="W172" s="12">
        <f>SHALADARPAN!A165</f>
        <v>5</v>
      </c>
      <c r="X172" s="8" t="str">
        <f>SHALADARPAN!B165</f>
        <v>A</v>
      </c>
      <c r="Y172" s="8">
        <f>SHALADARPAN!K165</f>
        <v>0</v>
      </c>
      <c r="Z172" s="8" t="str">
        <f>SHALADARPAN!E165</f>
        <v>TASLIMA</v>
      </c>
      <c r="AA172" s="13" t="str">
        <f>SHALADARPAN!G165</f>
        <v>Kailash</v>
      </c>
    </row>
    <row r="173" spans="23:27">
      <c r="W173" s="12">
        <f>SHALADARPAN!A166</f>
        <v>5</v>
      </c>
      <c r="X173" s="8" t="str">
        <f>SHALADARPAN!B166</f>
        <v>A</v>
      </c>
      <c r="Y173" s="8">
        <f>SHALADARPAN!K166</f>
        <v>0</v>
      </c>
      <c r="Z173" s="8" t="str">
        <f>SHALADARPAN!E166</f>
        <v>TIKAM</v>
      </c>
      <c r="AA173" s="13" t="str">
        <f>SHALADARPAN!G166</f>
        <v>Kailash</v>
      </c>
    </row>
    <row r="174" spans="23:27">
      <c r="W174" s="12">
        <f>SHALADARPAN!A167</f>
        <v>5</v>
      </c>
      <c r="X174" s="8" t="str">
        <f>SHALADARPAN!B167</f>
        <v>A</v>
      </c>
      <c r="Y174" s="8">
        <f>SHALADARPAN!K167</f>
        <v>0</v>
      </c>
      <c r="Z174" s="8" t="str">
        <f>SHALADARPAN!E167</f>
        <v>VASEEM</v>
      </c>
      <c r="AA174" s="13" t="str">
        <f>SHALADARPAN!G167</f>
        <v>Kailash</v>
      </c>
    </row>
    <row r="175" spans="23:27">
      <c r="W175" s="12">
        <f>SHALADARPAN!A168</f>
        <v>5</v>
      </c>
      <c r="X175" s="8" t="str">
        <f>SHALADARPAN!B168</f>
        <v>A</v>
      </c>
      <c r="Y175" s="8">
        <f>SHALADARPAN!K168</f>
        <v>0</v>
      </c>
      <c r="Z175" s="8" t="str">
        <f>SHALADARPAN!E168</f>
        <v>Vikas Acharya</v>
      </c>
      <c r="AA175" s="13" t="str">
        <f>SHALADARPAN!G168</f>
        <v>Kailash</v>
      </c>
    </row>
    <row r="176" spans="23:27">
      <c r="W176" s="12">
        <f>SHALADARPAN!A169</f>
        <v>6</v>
      </c>
      <c r="X176" s="8" t="str">
        <f>SHALADARPAN!B169</f>
        <v>A</v>
      </c>
      <c r="Y176" s="8">
        <f>SHALADARPAN!K169</f>
        <v>601</v>
      </c>
      <c r="Z176" s="8" t="str">
        <f>SHALADARPAN!E169</f>
        <v>Abid Husain</v>
      </c>
      <c r="AA176" s="13" t="str">
        <f>SHALADARPAN!G169</f>
        <v>Kailash</v>
      </c>
    </row>
    <row r="177" spans="23:27">
      <c r="W177" s="12">
        <f>SHALADARPAN!A170</f>
        <v>6</v>
      </c>
      <c r="X177" s="8" t="str">
        <f>SHALADARPAN!B170</f>
        <v>A</v>
      </c>
      <c r="Y177" s="8">
        <f>SHALADARPAN!K170</f>
        <v>602</v>
      </c>
      <c r="Z177" s="8" t="str">
        <f>SHALADARPAN!E170</f>
        <v>ALVEERA BANU</v>
      </c>
      <c r="AA177" s="13" t="str">
        <f>SHALADARPAN!G170</f>
        <v>Kailash</v>
      </c>
    </row>
    <row r="178" spans="23:27">
      <c r="W178" s="12">
        <f>SHALADARPAN!A171</f>
        <v>6</v>
      </c>
      <c r="X178" s="8" t="str">
        <f>SHALADARPAN!B171</f>
        <v>A</v>
      </c>
      <c r="Y178" s="8">
        <f>SHALADARPAN!K171</f>
        <v>603</v>
      </c>
      <c r="Z178" s="8" t="str">
        <f>SHALADARPAN!E171</f>
        <v>AMIT SHARMA</v>
      </c>
      <c r="AA178" s="13" t="str">
        <f>SHALADARPAN!G171</f>
        <v>Kailash</v>
      </c>
    </row>
    <row r="179" spans="23:27">
      <c r="W179" s="12">
        <f>SHALADARPAN!A172</f>
        <v>6</v>
      </c>
      <c r="X179" s="8" t="str">
        <f>SHALADARPAN!B172</f>
        <v>A</v>
      </c>
      <c r="Y179" s="8">
        <f>SHALADARPAN!K172</f>
        <v>604</v>
      </c>
      <c r="Z179" s="8" t="str">
        <f>SHALADARPAN!E172</f>
        <v>ANIL SAINI</v>
      </c>
      <c r="AA179" s="13" t="str">
        <f>SHALADARPAN!G172</f>
        <v>Kailash</v>
      </c>
    </row>
    <row r="180" spans="23:27">
      <c r="W180" s="12">
        <f>SHALADARPAN!A173</f>
        <v>6</v>
      </c>
      <c r="X180" s="8" t="str">
        <f>SHALADARPAN!B173</f>
        <v>A</v>
      </c>
      <c r="Y180" s="8">
        <f>SHALADARPAN!K173</f>
        <v>605</v>
      </c>
      <c r="Z180" s="8" t="str">
        <f>SHALADARPAN!E173</f>
        <v>ARBAZ AHMAD</v>
      </c>
      <c r="AA180" s="13" t="str">
        <f>SHALADARPAN!G173</f>
        <v>Kailash</v>
      </c>
    </row>
    <row r="181" spans="23:27">
      <c r="W181" s="12">
        <f>SHALADARPAN!A174</f>
        <v>6</v>
      </c>
      <c r="X181" s="8" t="str">
        <f>SHALADARPAN!B174</f>
        <v>A</v>
      </c>
      <c r="Y181" s="8">
        <f>SHALADARPAN!K174</f>
        <v>606</v>
      </c>
      <c r="Z181" s="8" t="str">
        <f>SHALADARPAN!E174</f>
        <v>Arjun Shingh</v>
      </c>
      <c r="AA181" s="13" t="str">
        <f>SHALADARPAN!G174</f>
        <v>Kailash</v>
      </c>
    </row>
    <row r="182" spans="23:27">
      <c r="W182" s="12">
        <f>SHALADARPAN!A175</f>
        <v>6</v>
      </c>
      <c r="X182" s="8" t="str">
        <f>SHALADARPAN!B175</f>
        <v>A</v>
      </c>
      <c r="Y182" s="8">
        <f>SHALADARPAN!K175</f>
        <v>607</v>
      </c>
      <c r="Z182" s="8" t="str">
        <f>SHALADARPAN!E175</f>
        <v>ARMAN</v>
      </c>
      <c r="AA182" s="13" t="str">
        <f>SHALADARPAN!G175</f>
        <v>Kailash</v>
      </c>
    </row>
    <row r="183" spans="23:27">
      <c r="W183" s="12">
        <f>SHALADARPAN!A176</f>
        <v>6</v>
      </c>
      <c r="X183" s="8" t="str">
        <f>SHALADARPAN!B176</f>
        <v>A</v>
      </c>
      <c r="Y183" s="8">
        <f>SHALADARPAN!K176</f>
        <v>608</v>
      </c>
      <c r="Z183" s="8" t="str">
        <f>SHALADARPAN!E176</f>
        <v>Asraf Ali</v>
      </c>
      <c r="AA183" s="13" t="str">
        <f>SHALADARPAN!G176</f>
        <v>Kailash</v>
      </c>
    </row>
    <row r="184" spans="23:27">
      <c r="W184" s="12">
        <f>SHALADARPAN!A177</f>
        <v>6</v>
      </c>
      <c r="X184" s="8" t="str">
        <f>SHALADARPAN!B177</f>
        <v>A</v>
      </c>
      <c r="Y184" s="8">
        <f>SHALADARPAN!K177</f>
        <v>609</v>
      </c>
      <c r="Z184" s="8" t="str">
        <f>SHALADARPAN!E177</f>
        <v>AYCHUKI</v>
      </c>
      <c r="AA184" s="13" t="str">
        <f>SHALADARPAN!G177</f>
        <v>Kailash</v>
      </c>
    </row>
    <row r="185" spans="23:27">
      <c r="W185" s="12">
        <f>SHALADARPAN!A178</f>
        <v>6</v>
      </c>
      <c r="X185" s="8" t="str">
        <f>SHALADARPAN!B178</f>
        <v>A</v>
      </c>
      <c r="Y185" s="8">
        <f>SHALADARPAN!K178</f>
        <v>610</v>
      </c>
      <c r="Z185" s="8" t="str">
        <f>SHALADARPAN!E178</f>
        <v>BABLU</v>
      </c>
      <c r="AA185" s="13" t="str">
        <f>SHALADARPAN!G178</f>
        <v>Kailash</v>
      </c>
    </row>
    <row r="186" spans="23:27">
      <c r="W186" s="12">
        <f>SHALADARPAN!A179</f>
        <v>6</v>
      </c>
      <c r="X186" s="8" t="str">
        <f>SHALADARPAN!B179</f>
        <v>A</v>
      </c>
      <c r="Y186" s="8">
        <f>SHALADARPAN!K179</f>
        <v>611</v>
      </c>
      <c r="Z186" s="8" t="str">
        <f>SHALADARPAN!E179</f>
        <v>BABY KANWAR</v>
      </c>
      <c r="AA186" s="13" t="str">
        <f>SHALADARPAN!G179</f>
        <v>Kailash</v>
      </c>
    </row>
    <row r="187" spans="23:27">
      <c r="W187" s="12">
        <f>SHALADARPAN!A180</f>
        <v>6</v>
      </c>
      <c r="X187" s="8" t="str">
        <f>SHALADARPAN!B180</f>
        <v>A</v>
      </c>
      <c r="Y187" s="8">
        <f>SHALADARPAN!K180</f>
        <v>612</v>
      </c>
      <c r="Z187" s="8" t="str">
        <f>SHALADARPAN!E180</f>
        <v>BURHAN</v>
      </c>
      <c r="AA187" s="13" t="str">
        <f>SHALADARPAN!G180</f>
        <v>Kailash</v>
      </c>
    </row>
    <row r="188" spans="23:27">
      <c r="W188" s="12">
        <f>SHALADARPAN!A181</f>
        <v>6</v>
      </c>
      <c r="X188" s="8" t="str">
        <f>SHALADARPAN!B181</f>
        <v>A</v>
      </c>
      <c r="Y188" s="8">
        <f>SHALADARPAN!K181</f>
        <v>613</v>
      </c>
      <c r="Z188" s="8" t="str">
        <f>SHALADARPAN!E181</f>
        <v>CHANCHAL DEVI</v>
      </c>
      <c r="AA188" s="13" t="str">
        <f>SHALADARPAN!G181</f>
        <v>Kailash</v>
      </c>
    </row>
    <row r="189" spans="23:27">
      <c r="W189" s="12">
        <f>SHALADARPAN!A182</f>
        <v>6</v>
      </c>
      <c r="X189" s="8" t="str">
        <f>SHALADARPAN!B182</f>
        <v>A</v>
      </c>
      <c r="Y189" s="8">
        <f>SHALADARPAN!K182</f>
        <v>614</v>
      </c>
      <c r="Z189" s="8" t="str">
        <f>SHALADARPAN!E182</f>
        <v>CHETAN NAT</v>
      </c>
      <c r="AA189" s="13" t="str">
        <f>SHALADARPAN!G182</f>
        <v>Kailash</v>
      </c>
    </row>
    <row r="190" spans="23:27">
      <c r="W190" s="12">
        <f>SHALADARPAN!A183</f>
        <v>6</v>
      </c>
      <c r="X190" s="8" t="str">
        <f>SHALADARPAN!B183</f>
        <v>A</v>
      </c>
      <c r="Y190" s="8">
        <f>SHALADARPAN!K183</f>
        <v>615</v>
      </c>
      <c r="Z190" s="8" t="str">
        <f>SHALADARPAN!E183</f>
        <v>HAIDAR ALI</v>
      </c>
      <c r="AA190" s="13" t="str">
        <f>SHALADARPAN!G183</f>
        <v>Kailash</v>
      </c>
    </row>
    <row r="191" spans="23:27">
      <c r="W191" s="12">
        <f>SHALADARPAN!A184</f>
        <v>6</v>
      </c>
      <c r="X191" s="8" t="str">
        <f>SHALADARPAN!B184</f>
        <v>A</v>
      </c>
      <c r="Y191" s="8">
        <f>SHALADARPAN!K184</f>
        <v>616</v>
      </c>
      <c r="Z191" s="8" t="str">
        <f>SHALADARPAN!E184</f>
        <v>HEENA BANU</v>
      </c>
      <c r="AA191" s="13" t="str">
        <f>SHALADARPAN!G184</f>
        <v>Kailash</v>
      </c>
    </row>
    <row r="192" spans="23:27">
      <c r="W192" s="12">
        <f>SHALADARPAN!A185</f>
        <v>6</v>
      </c>
      <c r="X192" s="8" t="str">
        <f>SHALADARPAN!B185</f>
        <v>A</v>
      </c>
      <c r="Y192" s="8">
        <f>SHALADARPAN!K185</f>
        <v>617</v>
      </c>
      <c r="Z192" s="8" t="str">
        <f>SHALADARPAN!E185</f>
        <v>Hemant Tank</v>
      </c>
      <c r="AA192" s="13" t="str">
        <f>SHALADARPAN!G185</f>
        <v>Kailash</v>
      </c>
    </row>
    <row r="193" spans="23:27">
      <c r="W193" s="12">
        <f>SHALADARPAN!A186</f>
        <v>6</v>
      </c>
      <c r="X193" s="8" t="str">
        <f>SHALADARPAN!B186</f>
        <v>A</v>
      </c>
      <c r="Y193" s="8">
        <f>SHALADARPAN!K186</f>
        <v>618</v>
      </c>
      <c r="Z193" s="8" t="str">
        <f>SHALADARPAN!E186</f>
        <v>IMRAN</v>
      </c>
      <c r="AA193" s="13" t="str">
        <f>SHALADARPAN!G186</f>
        <v>Kailash</v>
      </c>
    </row>
    <row r="194" spans="23:27">
      <c r="W194" s="12">
        <f>SHALADARPAN!A187</f>
        <v>6</v>
      </c>
      <c r="X194" s="8" t="str">
        <f>SHALADARPAN!B187</f>
        <v>A</v>
      </c>
      <c r="Y194" s="8">
        <f>SHALADARPAN!K187</f>
        <v>619</v>
      </c>
      <c r="Z194" s="8" t="str">
        <f>SHALADARPAN!E187</f>
        <v>INSAF ALI</v>
      </c>
      <c r="AA194" s="13" t="str">
        <f>SHALADARPAN!G187</f>
        <v>Kailash</v>
      </c>
    </row>
    <row r="195" spans="23:27">
      <c r="W195" s="12">
        <f>SHALADARPAN!A188</f>
        <v>6</v>
      </c>
      <c r="X195" s="8" t="str">
        <f>SHALADARPAN!B188</f>
        <v>A</v>
      </c>
      <c r="Y195" s="8">
        <f>SHALADARPAN!K188</f>
        <v>620</v>
      </c>
      <c r="Z195" s="8" t="str">
        <f>SHALADARPAN!E188</f>
        <v>IRFAN</v>
      </c>
      <c r="AA195" s="13" t="str">
        <f>SHALADARPAN!G188</f>
        <v>Kailash</v>
      </c>
    </row>
    <row r="196" spans="23:27">
      <c r="W196" s="12">
        <f>SHALADARPAN!A189</f>
        <v>6</v>
      </c>
      <c r="X196" s="8" t="str">
        <f>SHALADARPAN!B189</f>
        <v>A</v>
      </c>
      <c r="Y196" s="8">
        <f>SHALADARPAN!K189</f>
        <v>621</v>
      </c>
      <c r="Z196" s="8" t="str">
        <f>SHALADARPAN!E189</f>
        <v>KADIR</v>
      </c>
      <c r="AA196" s="13" t="str">
        <f>SHALADARPAN!G189</f>
        <v>Kailash</v>
      </c>
    </row>
    <row r="197" spans="23:27">
      <c r="W197" s="12">
        <f>SHALADARPAN!A190</f>
        <v>6</v>
      </c>
      <c r="X197" s="8" t="str">
        <f>SHALADARPAN!B190</f>
        <v>A</v>
      </c>
      <c r="Y197" s="8">
        <f>SHALADARPAN!K190</f>
        <v>622</v>
      </c>
      <c r="Z197" s="8" t="str">
        <f>SHALADARPAN!E190</f>
        <v>KALPANA</v>
      </c>
      <c r="AA197" s="13" t="str">
        <f>SHALADARPAN!G190</f>
        <v>Kailash</v>
      </c>
    </row>
    <row r="198" spans="23:27">
      <c r="W198" s="12">
        <f>SHALADARPAN!A191</f>
        <v>6</v>
      </c>
      <c r="X198" s="8" t="str">
        <f>SHALADARPAN!B191</f>
        <v>A</v>
      </c>
      <c r="Y198" s="8">
        <f>SHALADARPAN!K191</f>
        <v>623</v>
      </c>
      <c r="Z198" s="8" t="str">
        <f>SHALADARPAN!E191</f>
        <v>Khushi Kanwar</v>
      </c>
      <c r="AA198" s="13" t="str">
        <f>SHALADARPAN!G191</f>
        <v>Kailash</v>
      </c>
    </row>
    <row r="199" spans="23:27">
      <c r="W199" s="12">
        <f>SHALADARPAN!A192</f>
        <v>6</v>
      </c>
      <c r="X199" s="8" t="str">
        <f>SHALADARPAN!B192</f>
        <v>A</v>
      </c>
      <c r="Y199" s="8">
        <f>SHALADARPAN!K192</f>
        <v>624</v>
      </c>
      <c r="Z199" s="8" t="str">
        <f>SHALADARPAN!E192</f>
        <v>KIRAN</v>
      </c>
      <c r="AA199" s="13" t="str">
        <f>SHALADARPAN!G192</f>
        <v>Kailash</v>
      </c>
    </row>
    <row r="200" spans="23:27">
      <c r="W200" s="12">
        <f>SHALADARPAN!A193</f>
        <v>6</v>
      </c>
      <c r="X200" s="8" t="str">
        <f>SHALADARPAN!B193</f>
        <v>A</v>
      </c>
      <c r="Y200" s="8">
        <f>SHALADARPAN!K193</f>
        <v>625</v>
      </c>
      <c r="Z200" s="8" t="str">
        <f>SHALADARPAN!E193</f>
        <v>LAL SINGH</v>
      </c>
      <c r="AA200" s="13" t="str">
        <f>SHALADARPAN!G193</f>
        <v>Kailash</v>
      </c>
    </row>
    <row r="201" spans="23:27">
      <c r="W201" s="12">
        <f>SHALADARPAN!A194</f>
        <v>6</v>
      </c>
      <c r="X201" s="8" t="str">
        <f>SHALADARPAN!B194</f>
        <v>A</v>
      </c>
      <c r="Y201" s="8">
        <f>SHALADARPAN!K194</f>
        <v>626</v>
      </c>
      <c r="Z201" s="8" t="str">
        <f>SHALADARPAN!E194</f>
        <v>Liladhar Vaishnav</v>
      </c>
      <c r="AA201" s="13" t="str">
        <f>SHALADARPAN!G194</f>
        <v>Kailash</v>
      </c>
    </row>
    <row r="202" spans="23:27">
      <c r="W202" s="12">
        <f>SHALADARPAN!A195</f>
        <v>6</v>
      </c>
      <c r="X202" s="8" t="str">
        <f>SHALADARPAN!B195</f>
        <v>A</v>
      </c>
      <c r="Y202" s="8">
        <f>SHALADARPAN!K195</f>
        <v>627</v>
      </c>
      <c r="Z202" s="8" t="str">
        <f>SHALADARPAN!E195</f>
        <v>LOKESH NATH</v>
      </c>
      <c r="AA202" s="13" t="str">
        <f>SHALADARPAN!G195</f>
        <v>Kailash</v>
      </c>
    </row>
    <row r="203" spans="23:27">
      <c r="W203" s="12">
        <f>SHALADARPAN!A196</f>
        <v>6</v>
      </c>
      <c r="X203" s="8" t="str">
        <f>SHALADARPAN!B196</f>
        <v>A</v>
      </c>
      <c r="Y203" s="8">
        <f>SHALADARPAN!K196</f>
        <v>628</v>
      </c>
      <c r="Z203" s="8" t="str">
        <f>SHALADARPAN!E196</f>
        <v>Lokesh Nimbawat</v>
      </c>
      <c r="AA203" s="13" t="str">
        <f>SHALADARPAN!G196</f>
        <v>Kailash</v>
      </c>
    </row>
    <row r="204" spans="23:27">
      <c r="W204" s="12">
        <f>SHALADARPAN!A197</f>
        <v>6</v>
      </c>
      <c r="X204" s="8" t="str">
        <f>SHALADARPAN!B197</f>
        <v>A</v>
      </c>
      <c r="Y204" s="8">
        <f>SHALADARPAN!K197</f>
        <v>629</v>
      </c>
      <c r="Z204" s="8" t="str">
        <f>SHALADARPAN!E197</f>
        <v>MAHENDRA</v>
      </c>
      <c r="AA204" s="13" t="str">
        <f>SHALADARPAN!G197</f>
        <v>Kailash</v>
      </c>
    </row>
    <row r="205" spans="23:27">
      <c r="W205" s="12">
        <f>SHALADARPAN!A198</f>
        <v>6</v>
      </c>
      <c r="X205" s="8" t="str">
        <f>SHALADARPAN!B198</f>
        <v>A</v>
      </c>
      <c r="Y205" s="8">
        <f>SHALADARPAN!K198</f>
        <v>630</v>
      </c>
      <c r="Z205" s="8" t="str">
        <f>SHALADARPAN!E198</f>
        <v>MAHENDRA CHOKIDAR</v>
      </c>
      <c r="AA205" s="13" t="str">
        <f>SHALADARPAN!G198</f>
        <v>Kailash</v>
      </c>
    </row>
    <row r="206" spans="23:27">
      <c r="W206" s="12">
        <f>SHALADARPAN!A199</f>
        <v>6</v>
      </c>
      <c r="X206" s="8" t="str">
        <f>SHALADARPAN!B199</f>
        <v>A</v>
      </c>
      <c r="Y206" s="8">
        <f>SHALADARPAN!K199</f>
        <v>631</v>
      </c>
      <c r="Z206" s="8" t="str">
        <f>SHALADARPAN!E199</f>
        <v>Mahendra Dagdi</v>
      </c>
      <c r="AA206" s="13" t="str">
        <f>SHALADARPAN!G199</f>
        <v>Kailash</v>
      </c>
    </row>
    <row r="207" spans="23:27">
      <c r="W207" s="12">
        <f>SHALADARPAN!A200</f>
        <v>6</v>
      </c>
      <c r="X207" s="8" t="str">
        <f>SHALADARPAN!B200</f>
        <v>A</v>
      </c>
      <c r="Y207" s="8">
        <f>SHALADARPAN!K200</f>
        <v>632</v>
      </c>
      <c r="Z207" s="8" t="str">
        <f>SHALADARPAN!E200</f>
        <v>MAYA</v>
      </c>
      <c r="AA207" s="13" t="str">
        <f>SHALADARPAN!G200</f>
        <v>Kailash</v>
      </c>
    </row>
    <row r="208" spans="23:27">
      <c r="W208" s="12">
        <f>SHALADARPAN!A201</f>
        <v>6</v>
      </c>
      <c r="X208" s="8" t="str">
        <f>SHALADARPAN!B201</f>
        <v>A</v>
      </c>
      <c r="Y208" s="8">
        <f>SHALADARPAN!K201</f>
        <v>633</v>
      </c>
      <c r="Z208" s="8" t="str">
        <f>SHALADARPAN!E201</f>
        <v>Mohammad Imran</v>
      </c>
      <c r="AA208" s="13" t="str">
        <f>SHALADARPAN!G201</f>
        <v>Kailash</v>
      </c>
    </row>
    <row r="209" spans="23:27">
      <c r="W209" s="12">
        <f>SHALADARPAN!A202</f>
        <v>6</v>
      </c>
      <c r="X209" s="8" t="str">
        <f>SHALADARPAN!B202</f>
        <v>A</v>
      </c>
      <c r="Y209" s="8">
        <f>SHALADARPAN!K202</f>
        <v>634</v>
      </c>
      <c r="Z209" s="8" t="str">
        <f>SHALADARPAN!E202</f>
        <v>Mohammed Rahil</v>
      </c>
      <c r="AA209" s="13" t="str">
        <f>SHALADARPAN!G202</f>
        <v>Kailash</v>
      </c>
    </row>
    <row r="210" spans="23:27">
      <c r="W210" s="12">
        <f>SHALADARPAN!A203</f>
        <v>6</v>
      </c>
      <c r="X210" s="8" t="str">
        <f>SHALADARPAN!B203</f>
        <v>A</v>
      </c>
      <c r="Y210" s="8">
        <f>SHALADARPAN!K203</f>
        <v>635</v>
      </c>
      <c r="Z210" s="8" t="str">
        <f>SHALADARPAN!E203</f>
        <v>MOHASIN</v>
      </c>
      <c r="AA210" s="13" t="str">
        <f>SHALADARPAN!G203</f>
        <v>Kailash</v>
      </c>
    </row>
    <row r="211" spans="23:27">
      <c r="W211" s="12">
        <f>SHALADARPAN!A204</f>
        <v>6</v>
      </c>
      <c r="X211" s="8" t="str">
        <f>SHALADARPAN!B204</f>
        <v>A</v>
      </c>
      <c r="Y211" s="8">
        <f>SHALADARPAN!K204</f>
        <v>636</v>
      </c>
      <c r="Z211" s="8" t="str">
        <f>SHALADARPAN!E204</f>
        <v>MOHMMAD BILAL</v>
      </c>
      <c r="AA211" s="13" t="str">
        <f>SHALADARPAN!G204</f>
        <v>Kailash</v>
      </c>
    </row>
    <row r="212" spans="23:27">
      <c r="W212" s="12">
        <f>SHALADARPAN!A205</f>
        <v>6</v>
      </c>
      <c r="X212" s="8" t="str">
        <f>SHALADARPAN!B205</f>
        <v>A</v>
      </c>
      <c r="Y212" s="8">
        <f>SHALADARPAN!K205</f>
        <v>637</v>
      </c>
      <c r="Z212" s="8" t="str">
        <f>SHALADARPAN!E205</f>
        <v>MUSKAN</v>
      </c>
      <c r="AA212" s="13" t="str">
        <f>SHALADARPAN!G205</f>
        <v>Kailash</v>
      </c>
    </row>
    <row r="213" spans="23:27">
      <c r="W213" s="12">
        <f>SHALADARPAN!A206</f>
        <v>6</v>
      </c>
      <c r="X213" s="8" t="str">
        <f>SHALADARPAN!B206</f>
        <v>A</v>
      </c>
      <c r="Y213" s="8">
        <f>SHALADARPAN!K206</f>
        <v>638</v>
      </c>
      <c r="Z213" s="8" t="str">
        <f>SHALADARPAN!E206</f>
        <v>MUSSA PAHALWAN</v>
      </c>
      <c r="AA213" s="13" t="str">
        <f>SHALADARPAN!G206</f>
        <v>Kailash</v>
      </c>
    </row>
    <row r="214" spans="23:27">
      <c r="W214" s="12">
        <f>SHALADARPAN!A207</f>
        <v>6</v>
      </c>
      <c r="X214" s="8" t="str">
        <f>SHALADARPAN!B207</f>
        <v>A</v>
      </c>
      <c r="Y214" s="8">
        <f>SHALADARPAN!K207</f>
        <v>639</v>
      </c>
      <c r="Z214" s="8" t="str">
        <f>SHALADARPAN!E207</f>
        <v>NASIM BANO</v>
      </c>
      <c r="AA214" s="13" t="str">
        <f>SHALADARPAN!G207</f>
        <v>Kailash</v>
      </c>
    </row>
    <row r="215" spans="23:27">
      <c r="W215" s="12">
        <f>SHALADARPAN!A208</f>
        <v>6</v>
      </c>
      <c r="X215" s="8" t="str">
        <f>SHALADARPAN!B208</f>
        <v>A</v>
      </c>
      <c r="Y215" s="8">
        <f>SHALADARPAN!K208</f>
        <v>640</v>
      </c>
      <c r="Z215" s="8" t="str">
        <f>SHALADARPAN!E208</f>
        <v>PAYAL SAINI</v>
      </c>
      <c r="AA215" s="13" t="str">
        <f>SHALADARPAN!G208</f>
        <v>Kailash</v>
      </c>
    </row>
    <row r="216" spans="23:27">
      <c r="W216" s="12">
        <f>SHALADARPAN!A209</f>
        <v>6</v>
      </c>
      <c r="X216" s="8" t="str">
        <f>SHALADARPAN!B209</f>
        <v>A</v>
      </c>
      <c r="Y216" s="8">
        <f>SHALADARPAN!K209</f>
        <v>641</v>
      </c>
      <c r="Z216" s="8" t="str">
        <f>SHALADARPAN!E209</f>
        <v>PINTU PARJAPAT</v>
      </c>
      <c r="AA216" s="13" t="str">
        <f>SHALADARPAN!G209</f>
        <v>Kailash</v>
      </c>
    </row>
    <row r="217" spans="23:27">
      <c r="W217" s="12">
        <f>SHALADARPAN!A210</f>
        <v>6</v>
      </c>
      <c r="X217" s="8" t="str">
        <f>SHALADARPAN!B210</f>
        <v>A</v>
      </c>
      <c r="Y217" s="8">
        <f>SHALADARPAN!K210</f>
        <v>642</v>
      </c>
      <c r="Z217" s="8" t="str">
        <f>SHALADARPAN!E210</f>
        <v>POOJA DEVI</v>
      </c>
      <c r="AA217" s="13" t="str">
        <f>SHALADARPAN!G210</f>
        <v>Kailash</v>
      </c>
    </row>
    <row r="218" spans="23:27">
      <c r="W218" s="12">
        <f>SHALADARPAN!A211</f>
        <v>6</v>
      </c>
      <c r="X218" s="8" t="str">
        <f>SHALADARPAN!B211</f>
        <v>A</v>
      </c>
      <c r="Y218" s="8">
        <f>SHALADARPAN!K211</f>
        <v>643</v>
      </c>
      <c r="Z218" s="8" t="str">
        <f>SHALADARPAN!E211</f>
        <v>Ramawtar</v>
      </c>
      <c r="AA218" s="13" t="str">
        <f>SHALADARPAN!G211</f>
        <v>Kailash</v>
      </c>
    </row>
    <row r="219" spans="23:27">
      <c r="W219" s="12">
        <f>SHALADARPAN!A212</f>
        <v>6</v>
      </c>
      <c r="X219" s="8" t="str">
        <f>SHALADARPAN!B212</f>
        <v>A</v>
      </c>
      <c r="Y219" s="8">
        <f>SHALADARPAN!K212</f>
        <v>644</v>
      </c>
      <c r="Z219" s="8" t="str">
        <f>SHALADARPAN!E212</f>
        <v>RAMDEV</v>
      </c>
      <c r="AA219" s="13" t="str">
        <f>SHALADARPAN!G212</f>
        <v>Kailash</v>
      </c>
    </row>
    <row r="220" spans="23:27">
      <c r="W220" s="12">
        <f>SHALADARPAN!A213</f>
        <v>6</v>
      </c>
      <c r="X220" s="8" t="str">
        <f>SHALADARPAN!B213</f>
        <v>A</v>
      </c>
      <c r="Y220" s="8">
        <f>SHALADARPAN!K213</f>
        <v>645</v>
      </c>
      <c r="Z220" s="8" t="str">
        <f>SHALADARPAN!E213</f>
        <v>RAVI RAJ BAWARI</v>
      </c>
      <c r="AA220" s="13" t="str">
        <f>SHALADARPAN!G213</f>
        <v>Kailash</v>
      </c>
    </row>
    <row r="221" spans="23:27">
      <c r="W221" s="12">
        <f>SHALADARPAN!A214</f>
        <v>6</v>
      </c>
      <c r="X221" s="8" t="str">
        <f>SHALADARPAN!B214</f>
        <v>A</v>
      </c>
      <c r="Y221" s="8">
        <f>SHALADARPAN!K214</f>
        <v>646</v>
      </c>
      <c r="Z221" s="8" t="str">
        <f>SHALADARPAN!E214</f>
        <v>RAVINDRA KUMAWAT</v>
      </c>
      <c r="AA221" s="13" t="str">
        <f>SHALADARPAN!G214</f>
        <v>Kailash</v>
      </c>
    </row>
    <row r="222" spans="23:27">
      <c r="W222" s="12">
        <f>SHALADARPAN!A215</f>
        <v>6</v>
      </c>
      <c r="X222" s="8" t="str">
        <f>SHALADARPAN!B215</f>
        <v>A</v>
      </c>
      <c r="Y222" s="8">
        <f>SHALADARPAN!K215</f>
        <v>647</v>
      </c>
      <c r="Z222" s="8" t="str">
        <f>SHALADARPAN!E215</f>
        <v>REKHA DEVI</v>
      </c>
      <c r="AA222" s="13" t="str">
        <f>SHALADARPAN!G215</f>
        <v>Kailash</v>
      </c>
    </row>
    <row r="223" spans="23:27">
      <c r="W223" s="12">
        <f>SHALADARPAN!A216</f>
        <v>6</v>
      </c>
      <c r="X223" s="8" t="str">
        <f>SHALADARPAN!B216</f>
        <v>A</v>
      </c>
      <c r="Y223" s="8">
        <f>SHALADARPAN!K216</f>
        <v>648</v>
      </c>
      <c r="Z223" s="8" t="str">
        <f>SHALADARPAN!E216</f>
        <v>RINKU KANWAR</v>
      </c>
      <c r="AA223" s="13" t="str">
        <f>SHALADARPAN!G216</f>
        <v>Kailash</v>
      </c>
    </row>
    <row r="224" spans="23:27">
      <c r="W224" s="12">
        <f>SHALADARPAN!A217</f>
        <v>6</v>
      </c>
      <c r="X224" s="8" t="str">
        <f>SHALADARPAN!B217</f>
        <v>A</v>
      </c>
      <c r="Y224" s="8">
        <f>SHALADARPAN!K217</f>
        <v>649</v>
      </c>
      <c r="Z224" s="8" t="str">
        <f>SHALADARPAN!E217</f>
        <v>RITIKA</v>
      </c>
      <c r="AA224" s="13" t="str">
        <f>SHALADARPAN!G217</f>
        <v>Kailash</v>
      </c>
    </row>
    <row r="225" spans="23:27">
      <c r="W225" s="12">
        <f>SHALADARPAN!A218</f>
        <v>6</v>
      </c>
      <c r="X225" s="8" t="str">
        <f>SHALADARPAN!B218</f>
        <v>A</v>
      </c>
      <c r="Y225" s="8">
        <f>SHALADARPAN!K218</f>
        <v>650</v>
      </c>
      <c r="Z225" s="8" t="str">
        <f>SHALADARPAN!E218</f>
        <v>RUSTAM ALI PAHALWAN</v>
      </c>
      <c r="AA225" s="13" t="str">
        <f>SHALADARPAN!G218</f>
        <v>Kailash</v>
      </c>
    </row>
    <row r="226" spans="23:27">
      <c r="W226" s="12">
        <f>SHALADARPAN!A219</f>
        <v>6</v>
      </c>
      <c r="X226" s="8" t="str">
        <f>SHALADARPAN!B219</f>
        <v>A</v>
      </c>
      <c r="Y226" s="8">
        <f>SHALADARPAN!K219</f>
        <v>651</v>
      </c>
      <c r="Z226" s="8" t="str">
        <f>SHALADARPAN!E219</f>
        <v>SALMA BANU</v>
      </c>
      <c r="AA226" s="13" t="str">
        <f>SHALADARPAN!G219</f>
        <v>Kailash</v>
      </c>
    </row>
    <row r="227" spans="23:27">
      <c r="W227" s="12">
        <f>SHALADARPAN!A220</f>
        <v>6</v>
      </c>
      <c r="X227" s="8" t="str">
        <f>SHALADARPAN!B220</f>
        <v>A</v>
      </c>
      <c r="Y227" s="8">
        <f>SHALADARPAN!K220</f>
        <v>652</v>
      </c>
      <c r="Z227" s="8" t="str">
        <f>SHALADARPAN!E220</f>
        <v>SAMEER</v>
      </c>
      <c r="AA227" s="13" t="str">
        <f>SHALADARPAN!G220</f>
        <v>Kailash</v>
      </c>
    </row>
    <row r="228" spans="23:27">
      <c r="W228" s="12">
        <f>SHALADARPAN!A221</f>
        <v>6</v>
      </c>
      <c r="X228" s="8" t="str">
        <f>SHALADARPAN!B221</f>
        <v>A</v>
      </c>
      <c r="Y228" s="8">
        <f>SHALADARPAN!K221</f>
        <v>653</v>
      </c>
      <c r="Z228" s="8" t="str">
        <f>SHALADARPAN!E221</f>
        <v>SANGEETA</v>
      </c>
      <c r="AA228" s="13" t="str">
        <f>SHALADARPAN!G221</f>
        <v>Kailash</v>
      </c>
    </row>
    <row r="229" spans="23:27">
      <c r="W229" s="12">
        <f>SHALADARPAN!A222</f>
        <v>6</v>
      </c>
      <c r="X229" s="8" t="str">
        <f>SHALADARPAN!B222</f>
        <v>A</v>
      </c>
      <c r="Y229" s="8">
        <f>SHALADARPAN!K222</f>
        <v>654</v>
      </c>
      <c r="Z229" s="8" t="str">
        <f>SHALADARPAN!E222</f>
        <v>SARITA NATH</v>
      </c>
      <c r="AA229" s="13" t="str">
        <f>SHALADARPAN!G222</f>
        <v>Kailash</v>
      </c>
    </row>
    <row r="230" spans="23:27">
      <c r="W230" s="12">
        <f>SHALADARPAN!A223</f>
        <v>6</v>
      </c>
      <c r="X230" s="8" t="str">
        <f>SHALADARPAN!B223</f>
        <v>A</v>
      </c>
      <c r="Y230" s="8">
        <f>SHALADARPAN!K223</f>
        <v>655</v>
      </c>
      <c r="Z230" s="8" t="str">
        <f>SHALADARPAN!E223</f>
        <v>SAROJ DEVI</v>
      </c>
      <c r="AA230" s="13" t="str">
        <f>SHALADARPAN!G223</f>
        <v>Kailash</v>
      </c>
    </row>
    <row r="231" spans="23:27">
      <c r="W231" s="12">
        <f>SHALADARPAN!A224</f>
        <v>6</v>
      </c>
      <c r="X231" s="8" t="str">
        <f>SHALADARPAN!B224</f>
        <v>A</v>
      </c>
      <c r="Y231" s="8">
        <f>SHALADARPAN!K224</f>
        <v>656</v>
      </c>
      <c r="Z231" s="8" t="str">
        <f>SHALADARPAN!E224</f>
        <v>SHAHINA</v>
      </c>
      <c r="AA231" s="13" t="str">
        <f>SHALADARPAN!G224</f>
        <v>Kailash</v>
      </c>
    </row>
    <row r="232" spans="23:27">
      <c r="W232" s="12">
        <f>SHALADARPAN!A225</f>
        <v>6</v>
      </c>
      <c r="X232" s="8" t="str">
        <f>SHALADARPAN!B225</f>
        <v>A</v>
      </c>
      <c r="Y232" s="8">
        <f>SHALADARPAN!K225</f>
        <v>657</v>
      </c>
      <c r="Z232" s="8" t="str">
        <f>SHALADARPAN!E225</f>
        <v>SHIMBHU SINGH</v>
      </c>
      <c r="AA232" s="13" t="str">
        <f>SHALADARPAN!G225</f>
        <v>Kailash</v>
      </c>
    </row>
    <row r="233" spans="23:27">
      <c r="W233" s="12">
        <f>SHALADARPAN!A226</f>
        <v>6</v>
      </c>
      <c r="X233" s="8" t="str">
        <f>SHALADARPAN!B226</f>
        <v>A</v>
      </c>
      <c r="Y233" s="8">
        <f>SHALADARPAN!K226</f>
        <v>658</v>
      </c>
      <c r="Z233" s="8" t="str">
        <f>SHALADARPAN!E226</f>
        <v>SHOHIL</v>
      </c>
      <c r="AA233" s="13" t="str">
        <f>SHALADARPAN!G226</f>
        <v>Kailash</v>
      </c>
    </row>
    <row r="234" spans="23:27">
      <c r="W234" s="12">
        <f>SHALADARPAN!A227</f>
        <v>6</v>
      </c>
      <c r="X234" s="8" t="str">
        <f>SHALADARPAN!B227</f>
        <v>A</v>
      </c>
      <c r="Y234" s="8">
        <f>SHALADARPAN!K227</f>
        <v>659</v>
      </c>
      <c r="Z234" s="8" t="str">
        <f>SHALADARPAN!E227</f>
        <v>SOHIL</v>
      </c>
      <c r="AA234" s="13" t="str">
        <f>SHALADARPAN!G227</f>
        <v>Kailash</v>
      </c>
    </row>
    <row r="235" spans="23:27">
      <c r="W235" s="12">
        <f>SHALADARPAN!A228</f>
        <v>6</v>
      </c>
      <c r="X235" s="8" t="str">
        <f>SHALADARPAN!B228</f>
        <v>A</v>
      </c>
      <c r="Y235" s="8">
        <f>SHALADARPAN!K228</f>
        <v>660</v>
      </c>
      <c r="Z235" s="8" t="str">
        <f>SHALADARPAN!E228</f>
        <v>SUMAN DEVI CHAUKIDAR</v>
      </c>
      <c r="AA235" s="13" t="str">
        <f>SHALADARPAN!G228</f>
        <v>Kailash</v>
      </c>
    </row>
    <row r="236" spans="23:27">
      <c r="W236" s="12">
        <f>SHALADARPAN!A229</f>
        <v>6</v>
      </c>
      <c r="X236" s="8" t="str">
        <f>SHALADARPAN!B229</f>
        <v>A</v>
      </c>
      <c r="Y236" s="8">
        <f>SHALADARPAN!K229</f>
        <v>661</v>
      </c>
      <c r="Z236" s="8" t="str">
        <f>SHALADARPAN!E229</f>
        <v>SUNIL</v>
      </c>
      <c r="AA236" s="13" t="str">
        <f>SHALADARPAN!G229</f>
        <v>Kailash</v>
      </c>
    </row>
    <row r="237" spans="23:27">
      <c r="W237" s="12">
        <f>SHALADARPAN!A230</f>
        <v>6</v>
      </c>
      <c r="X237" s="8" t="str">
        <f>SHALADARPAN!B230</f>
        <v>A</v>
      </c>
      <c r="Y237" s="8">
        <f>SHALADARPAN!K230</f>
        <v>662</v>
      </c>
      <c r="Z237" s="8" t="str">
        <f>SHALADARPAN!E230</f>
        <v>TANU DEVI</v>
      </c>
      <c r="AA237" s="13" t="str">
        <f>SHALADARPAN!G230</f>
        <v>Kailash</v>
      </c>
    </row>
    <row r="238" spans="23:27">
      <c r="W238" s="12">
        <f>SHALADARPAN!A231</f>
        <v>6</v>
      </c>
      <c r="X238" s="8" t="str">
        <f>SHALADARPAN!B231</f>
        <v>A</v>
      </c>
      <c r="Y238" s="8">
        <f>SHALADARPAN!K231</f>
        <v>663</v>
      </c>
      <c r="Z238" s="8" t="str">
        <f>SHALADARPAN!E231</f>
        <v>Teena</v>
      </c>
      <c r="AA238" s="13" t="str">
        <f>SHALADARPAN!G231</f>
        <v>Kailash</v>
      </c>
    </row>
    <row r="239" spans="23:27">
      <c r="W239" s="12">
        <f>SHALADARPAN!A232</f>
        <v>6</v>
      </c>
      <c r="X239" s="8" t="str">
        <f>SHALADARPAN!B232</f>
        <v>A</v>
      </c>
      <c r="Y239" s="8">
        <f>SHALADARPAN!K232</f>
        <v>664</v>
      </c>
      <c r="Z239" s="8" t="str">
        <f>SHALADARPAN!E232</f>
        <v>TULCHHI RAM</v>
      </c>
      <c r="AA239" s="13" t="str">
        <f>SHALADARPAN!G232</f>
        <v>Kailash</v>
      </c>
    </row>
    <row r="240" spans="23:27">
      <c r="W240" s="12">
        <f>SHALADARPAN!A233</f>
        <v>7</v>
      </c>
      <c r="X240" s="8" t="str">
        <f>SHALADARPAN!B233</f>
        <v>A</v>
      </c>
      <c r="Y240" s="8">
        <f>SHALADARPAN!K233</f>
        <v>723</v>
      </c>
      <c r="Z240" s="8" t="str">
        <f>SHALADARPAN!E233</f>
        <v>KAVITA</v>
      </c>
      <c r="AA240" s="13" t="str">
        <f>SHALADARPAN!G233</f>
        <v>Kailash</v>
      </c>
    </row>
    <row r="241" spans="23:27">
      <c r="W241" s="12">
        <f>SHALADARPAN!A234</f>
        <v>7</v>
      </c>
      <c r="X241" s="8" t="str">
        <f>SHALADARPAN!B234</f>
        <v>A</v>
      </c>
      <c r="Y241" s="8">
        <f>SHALADARPAN!K234</f>
        <v>701</v>
      </c>
      <c r="Z241" s="8" t="str">
        <f>SHALADARPAN!E234</f>
        <v>AADIL</v>
      </c>
      <c r="AA241" s="13" t="str">
        <f>SHALADARPAN!G234</f>
        <v>Kailash</v>
      </c>
    </row>
    <row r="242" spans="23:27">
      <c r="W242" s="12">
        <f>SHALADARPAN!A235</f>
        <v>7</v>
      </c>
      <c r="X242" s="8" t="str">
        <f>SHALADARPAN!B235</f>
        <v>A</v>
      </c>
      <c r="Y242" s="8">
        <f>SHALADARPAN!K235</f>
        <v>702</v>
      </c>
      <c r="Z242" s="8" t="str">
        <f>SHALADARPAN!E235</f>
        <v>AASHIYA BANU</v>
      </c>
      <c r="AA242" s="13" t="str">
        <f>SHALADARPAN!G235</f>
        <v>Kailash</v>
      </c>
    </row>
    <row r="243" spans="23:27">
      <c r="W243" s="12">
        <f>SHALADARPAN!A236</f>
        <v>7</v>
      </c>
      <c r="X243" s="8" t="str">
        <f>SHALADARPAN!B236</f>
        <v>A</v>
      </c>
      <c r="Y243" s="8">
        <f>SHALADARPAN!K236</f>
        <v>703</v>
      </c>
      <c r="Z243" s="8" t="str">
        <f>SHALADARPAN!E236</f>
        <v>Afzal Ali</v>
      </c>
      <c r="AA243" s="13" t="str">
        <f>SHALADARPAN!G236</f>
        <v>Kailash</v>
      </c>
    </row>
    <row r="244" spans="23:27">
      <c r="W244" s="12">
        <f>SHALADARPAN!A237</f>
        <v>7</v>
      </c>
      <c r="X244" s="8" t="str">
        <f>SHALADARPAN!B237</f>
        <v>A</v>
      </c>
      <c r="Y244" s="8">
        <f>SHALADARPAN!K237</f>
        <v>704</v>
      </c>
      <c r="Z244" s="8" t="str">
        <f>SHALADARPAN!E237</f>
        <v>Ajay Raghvendra</v>
      </c>
      <c r="AA244" s="13" t="str">
        <f>SHALADARPAN!G237</f>
        <v>Kailash</v>
      </c>
    </row>
    <row r="245" spans="23:27">
      <c r="W245" s="12">
        <f>SHALADARPAN!A238</f>
        <v>7</v>
      </c>
      <c r="X245" s="8" t="str">
        <f>SHALADARPAN!B238</f>
        <v>A</v>
      </c>
      <c r="Y245" s="8">
        <f>SHALADARPAN!K238</f>
        <v>705</v>
      </c>
      <c r="Z245" s="8" t="str">
        <f>SHALADARPAN!E238</f>
        <v>ALEESA BANO</v>
      </c>
      <c r="AA245" s="13" t="str">
        <f>SHALADARPAN!G238</f>
        <v>Kailash</v>
      </c>
    </row>
    <row r="246" spans="23:27">
      <c r="W246" s="12">
        <f>SHALADARPAN!A239</f>
        <v>7</v>
      </c>
      <c r="X246" s="8" t="str">
        <f>SHALADARPAN!B239</f>
        <v>A</v>
      </c>
      <c r="Y246" s="8">
        <f>SHALADARPAN!K239</f>
        <v>706</v>
      </c>
      <c r="Z246" s="8" t="str">
        <f>SHALADARPAN!E239</f>
        <v>Altaf Raza</v>
      </c>
      <c r="AA246" s="13" t="str">
        <f>SHALADARPAN!G239</f>
        <v>Kailash</v>
      </c>
    </row>
    <row r="247" spans="23:27">
      <c r="W247" s="12">
        <f>SHALADARPAN!A240</f>
        <v>7</v>
      </c>
      <c r="X247" s="8" t="str">
        <f>SHALADARPAN!B240</f>
        <v>A</v>
      </c>
      <c r="Y247" s="8">
        <f>SHALADARPAN!K240</f>
        <v>707</v>
      </c>
      <c r="Z247" s="8" t="str">
        <f>SHALADARPAN!E240</f>
        <v>Anil Saini</v>
      </c>
      <c r="AA247" s="13" t="str">
        <f>SHALADARPAN!G240</f>
        <v>Kailash</v>
      </c>
    </row>
    <row r="248" spans="23:27">
      <c r="W248" s="12">
        <f>SHALADARPAN!A241</f>
        <v>7</v>
      </c>
      <c r="X248" s="8" t="str">
        <f>SHALADARPAN!B241</f>
        <v>A</v>
      </c>
      <c r="Y248" s="8">
        <f>SHALADARPAN!K241</f>
        <v>708</v>
      </c>
      <c r="Z248" s="8" t="str">
        <f>SHALADARPAN!E241</f>
        <v>ANSHITA CHOUDHARY</v>
      </c>
      <c r="AA248" s="13" t="str">
        <f>SHALADARPAN!G241</f>
        <v>Kailash</v>
      </c>
    </row>
    <row r="249" spans="23:27">
      <c r="W249" s="12">
        <f>SHALADARPAN!A242</f>
        <v>7</v>
      </c>
      <c r="X249" s="8" t="str">
        <f>SHALADARPAN!B242</f>
        <v>A</v>
      </c>
      <c r="Y249" s="8">
        <f>SHALADARPAN!K242</f>
        <v>709</v>
      </c>
      <c r="Z249" s="8" t="str">
        <f>SHALADARPAN!E242</f>
        <v>ARFAN</v>
      </c>
      <c r="AA249" s="13" t="str">
        <f>SHALADARPAN!G242</f>
        <v>Kailash</v>
      </c>
    </row>
    <row r="250" spans="23:27">
      <c r="W250" s="12">
        <f>SHALADARPAN!A243</f>
        <v>7</v>
      </c>
      <c r="X250" s="8" t="str">
        <f>SHALADARPAN!B243</f>
        <v>A</v>
      </c>
      <c r="Y250" s="8">
        <f>SHALADARPAN!K243</f>
        <v>710</v>
      </c>
      <c r="Z250" s="8" t="str">
        <f>SHALADARPAN!E243</f>
        <v>ASHA KANWAR</v>
      </c>
      <c r="AA250" s="13" t="str">
        <f>SHALADARPAN!G243</f>
        <v>Kailash</v>
      </c>
    </row>
    <row r="251" spans="23:27">
      <c r="W251" s="12">
        <f>SHALADARPAN!A244</f>
        <v>7</v>
      </c>
      <c r="X251" s="8" t="str">
        <f>SHALADARPAN!B244</f>
        <v>A</v>
      </c>
      <c r="Y251" s="8">
        <f>SHALADARPAN!K244</f>
        <v>711</v>
      </c>
      <c r="Z251" s="8" t="str">
        <f>SHALADARPAN!E244</f>
        <v>ASLAM ALI</v>
      </c>
      <c r="AA251" s="13" t="str">
        <f>SHALADARPAN!G244</f>
        <v>Kailash</v>
      </c>
    </row>
    <row r="252" spans="23:27">
      <c r="W252" s="12">
        <f>SHALADARPAN!A245</f>
        <v>7</v>
      </c>
      <c r="X252" s="8" t="str">
        <f>SHALADARPAN!B245</f>
        <v>A</v>
      </c>
      <c r="Y252" s="8">
        <f>SHALADARPAN!K245</f>
        <v>712</v>
      </c>
      <c r="Z252" s="8" t="str">
        <f>SHALADARPAN!E245</f>
        <v>BHARAT MALI</v>
      </c>
      <c r="AA252" s="13" t="str">
        <f>SHALADARPAN!G245</f>
        <v>Kailash</v>
      </c>
    </row>
    <row r="253" spans="23:27">
      <c r="W253" s="12">
        <f>SHALADARPAN!A246</f>
        <v>7</v>
      </c>
      <c r="X253" s="8" t="str">
        <f>SHALADARPAN!B246</f>
        <v>A</v>
      </c>
      <c r="Y253" s="8">
        <f>SHALADARPAN!K246</f>
        <v>713</v>
      </c>
      <c r="Z253" s="8" t="str">
        <f>SHALADARPAN!E246</f>
        <v>BHAWANI RAWAL</v>
      </c>
      <c r="AA253" s="13" t="str">
        <f>SHALADARPAN!G246</f>
        <v>Kailash</v>
      </c>
    </row>
    <row r="254" spans="23:27">
      <c r="W254" s="12">
        <f>SHALADARPAN!A247</f>
        <v>7</v>
      </c>
      <c r="X254" s="8" t="str">
        <f>SHALADARPAN!B247</f>
        <v>A</v>
      </c>
      <c r="Y254" s="8">
        <f>SHALADARPAN!K247</f>
        <v>714</v>
      </c>
      <c r="Z254" s="8" t="str">
        <f>SHALADARPAN!E247</f>
        <v>DEEPAK</v>
      </c>
      <c r="AA254" s="13" t="str">
        <f>SHALADARPAN!G247</f>
        <v>Kailash</v>
      </c>
    </row>
    <row r="255" spans="23:27">
      <c r="W255" s="12">
        <f>SHALADARPAN!A248</f>
        <v>7</v>
      </c>
      <c r="X255" s="8" t="str">
        <f>SHALADARPAN!B248</f>
        <v>A</v>
      </c>
      <c r="Y255" s="8">
        <f>SHALADARPAN!K248</f>
        <v>715</v>
      </c>
      <c r="Z255" s="8" t="str">
        <f>SHALADARPAN!E248</f>
        <v>Devendra Saini</v>
      </c>
      <c r="AA255" s="13" t="str">
        <f>SHALADARPAN!G248</f>
        <v>Kailash</v>
      </c>
    </row>
    <row r="256" spans="23:27">
      <c r="W256" s="12">
        <f>SHALADARPAN!A249</f>
        <v>7</v>
      </c>
      <c r="X256" s="8" t="str">
        <f>SHALADARPAN!B249</f>
        <v>A</v>
      </c>
      <c r="Y256" s="8">
        <f>SHALADARPAN!K249</f>
        <v>716</v>
      </c>
      <c r="Z256" s="8" t="str">
        <f>SHALADARPAN!E249</f>
        <v>Dinesh Latiyal</v>
      </c>
      <c r="AA256" s="13" t="str">
        <f>SHALADARPAN!G249</f>
        <v>Kailash</v>
      </c>
    </row>
    <row r="257" spans="23:27">
      <c r="W257" s="12">
        <f>SHALADARPAN!A250</f>
        <v>7</v>
      </c>
      <c r="X257" s="8" t="str">
        <f>SHALADARPAN!B250</f>
        <v>A</v>
      </c>
      <c r="Y257" s="8">
        <f>SHALADARPAN!K250</f>
        <v>717</v>
      </c>
      <c r="Z257" s="8" t="str">
        <f>SHALADARPAN!E250</f>
        <v>FAIJAN MOHMMAD</v>
      </c>
      <c r="AA257" s="13" t="str">
        <f>SHALADARPAN!G250</f>
        <v>Kailash</v>
      </c>
    </row>
    <row r="258" spans="23:27">
      <c r="W258" s="12">
        <f>SHALADARPAN!A251</f>
        <v>7</v>
      </c>
      <c r="X258" s="8" t="str">
        <f>SHALADARPAN!B251</f>
        <v>A</v>
      </c>
      <c r="Y258" s="8">
        <f>SHALADARPAN!K251</f>
        <v>718</v>
      </c>
      <c r="Z258" s="8" t="str">
        <f>SHALADARPAN!E251</f>
        <v>GAJENDAR SHINGH</v>
      </c>
      <c r="AA258" s="13" t="str">
        <f>SHALADARPAN!G251</f>
        <v>Kailash</v>
      </c>
    </row>
    <row r="259" spans="23:27">
      <c r="W259" s="12">
        <f>SHALADARPAN!A252</f>
        <v>7</v>
      </c>
      <c r="X259" s="8" t="str">
        <f>SHALADARPAN!B252</f>
        <v>A</v>
      </c>
      <c r="Y259" s="8">
        <f>SHALADARPAN!K252</f>
        <v>719</v>
      </c>
      <c r="Z259" s="8" t="str">
        <f>SHALADARPAN!E252</f>
        <v>GANESH VAISHNAV</v>
      </c>
      <c r="AA259" s="13" t="str">
        <f>SHALADARPAN!G252</f>
        <v>Kailash</v>
      </c>
    </row>
    <row r="260" spans="23:27">
      <c r="W260" s="12">
        <f>SHALADARPAN!A253</f>
        <v>7</v>
      </c>
      <c r="X260" s="8" t="str">
        <f>SHALADARPAN!B253</f>
        <v>A</v>
      </c>
      <c r="Y260" s="8">
        <f>SHALADARPAN!K253</f>
        <v>720</v>
      </c>
      <c r="Z260" s="8" t="str">
        <f>SHALADARPAN!E253</f>
        <v>Harshita Jangid</v>
      </c>
      <c r="AA260" s="13" t="str">
        <f>SHALADARPAN!G253</f>
        <v>Kailash</v>
      </c>
    </row>
    <row r="261" spans="23:27">
      <c r="W261" s="12">
        <f>SHALADARPAN!A254</f>
        <v>7</v>
      </c>
      <c r="X261" s="8" t="str">
        <f>SHALADARPAN!B254</f>
        <v>A</v>
      </c>
      <c r="Y261" s="8">
        <f>SHALADARPAN!K254</f>
        <v>721</v>
      </c>
      <c r="Z261" s="8" t="str">
        <f>SHALADARPAN!E254</f>
        <v>Hemraj</v>
      </c>
      <c r="AA261" s="13" t="str">
        <f>SHALADARPAN!G254</f>
        <v>Kailash</v>
      </c>
    </row>
    <row r="262" spans="23:27">
      <c r="W262" s="12">
        <f>SHALADARPAN!A255</f>
        <v>7</v>
      </c>
      <c r="X262" s="8" t="str">
        <f>SHALADARPAN!B255</f>
        <v>A</v>
      </c>
      <c r="Y262" s="8">
        <f>SHALADARPAN!K255</f>
        <v>722</v>
      </c>
      <c r="Z262" s="8" t="str">
        <f>SHALADARPAN!E255</f>
        <v>Irfan</v>
      </c>
      <c r="AA262" s="13" t="str">
        <f>SHALADARPAN!G255</f>
        <v>Kailash</v>
      </c>
    </row>
    <row r="263" spans="23:27">
      <c r="W263" s="12">
        <f>SHALADARPAN!A256</f>
        <v>7</v>
      </c>
      <c r="X263" s="8" t="str">
        <f>SHALADARPAN!B256</f>
        <v>A</v>
      </c>
      <c r="Y263" s="8">
        <f>SHALADARPAN!K256</f>
        <v>724</v>
      </c>
      <c r="Z263" s="8" t="str">
        <f>SHALADARPAN!E256</f>
        <v>KHUSHBOO</v>
      </c>
      <c r="AA263" s="13" t="str">
        <f>SHALADARPAN!G256</f>
        <v>Kailash</v>
      </c>
    </row>
    <row r="264" spans="23:27">
      <c r="W264" s="12">
        <f>SHALADARPAN!A257</f>
        <v>7</v>
      </c>
      <c r="X264" s="8" t="str">
        <f>SHALADARPAN!B257</f>
        <v>A</v>
      </c>
      <c r="Y264" s="8">
        <f>SHALADARPAN!K257</f>
        <v>725</v>
      </c>
      <c r="Z264" s="8" t="str">
        <f>SHALADARPAN!E257</f>
        <v>KHUSHBOO</v>
      </c>
      <c r="AA264" s="13" t="str">
        <f>SHALADARPAN!G257</f>
        <v>Kailash</v>
      </c>
    </row>
    <row r="265" spans="23:27">
      <c r="W265" s="12">
        <f>SHALADARPAN!A258</f>
        <v>7</v>
      </c>
      <c r="X265" s="8" t="str">
        <f>SHALADARPAN!B258</f>
        <v>A</v>
      </c>
      <c r="Y265" s="8">
        <f>SHALADARPAN!K258</f>
        <v>726</v>
      </c>
      <c r="Z265" s="8" t="str">
        <f>SHALADARPAN!E258</f>
        <v>Khushi Vaishnav</v>
      </c>
      <c r="AA265" s="13" t="str">
        <f>SHALADARPAN!G258</f>
        <v>Kailash</v>
      </c>
    </row>
    <row r="266" spans="23:27">
      <c r="W266" s="12">
        <f>SHALADARPAN!A259</f>
        <v>7</v>
      </c>
      <c r="X266" s="8" t="str">
        <f>SHALADARPAN!B259</f>
        <v>A</v>
      </c>
      <c r="Y266" s="8">
        <f>SHALADARPAN!K259</f>
        <v>727</v>
      </c>
      <c r="Z266" s="8" t="str">
        <f>SHALADARPAN!E259</f>
        <v>KOMAL</v>
      </c>
      <c r="AA266" s="13" t="str">
        <f>SHALADARPAN!G259</f>
        <v>Kailash</v>
      </c>
    </row>
    <row r="267" spans="23:27">
      <c r="W267" s="12">
        <f>SHALADARPAN!A260</f>
        <v>7</v>
      </c>
      <c r="X267" s="8" t="str">
        <f>SHALADARPAN!B260</f>
        <v>A</v>
      </c>
      <c r="Y267" s="8">
        <f>SHALADARPAN!K260</f>
        <v>728</v>
      </c>
      <c r="Z267" s="8" t="str">
        <f>SHALADARPAN!E260</f>
        <v>LALI NATH</v>
      </c>
      <c r="AA267" s="13" t="str">
        <f>SHALADARPAN!G260</f>
        <v>Kailash</v>
      </c>
    </row>
    <row r="268" spans="23:27">
      <c r="W268" s="12">
        <f>SHALADARPAN!A261</f>
        <v>7</v>
      </c>
      <c r="X268" s="8" t="str">
        <f>SHALADARPAN!B261</f>
        <v>A</v>
      </c>
      <c r="Y268" s="8">
        <f>SHALADARPAN!K261</f>
        <v>729</v>
      </c>
      <c r="Z268" s="8" t="str">
        <f>SHALADARPAN!E261</f>
        <v>Mohammad Irfan</v>
      </c>
      <c r="AA268" s="13" t="str">
        <f>SHALADARPAN!G261</f>
        <v>Kailash</v>
      </c>
    </row>
    <row r="269" spans="23:27">
      <c r="W269" s="12">
        <f>SHALADARPAN!A262</f>
        <v>7</v>
      </c>
      <c r="X269" s="8" t="str">
        <f>SHALADARPAN!B262</f>
        <v>A</v>
      </c>
      <c r="Y269" s="8">
        <f>SHALADARPAN!K262</f>
        <v>730</v>
      </c>
      <c r="Z269" s="8" t="str">
        <f>SHALADARPAN!E262</f>
        <v>MOSEEM</v>
      </c>
      <c r="AA269" s="13" t="str">
        <f>SHALADARPAN!G262</f>
        <v>Kailash</v>
      </c>
    </row>
    <row r="270" spans="23:27">
      <c r="W270" s="12">
        <f>SHALADARPAN!A263</f>
        <v>7</v>
      </c>
      <c r="X270" s="8" t="str">
        <f>SHALADARPAN!B263</f>
        <v>A</v>
      </c>
      <c r="Y270" s="8">
        <f>SHALADARPAN!K263</f>
        <v>731</v>
      </c>
      <c r="Z270" s="8" t="str">
        <f>SHALADARPAN!E263</f>
        <v>MUNNI</v>
      </c>
      <c r="AA270" s="13" t="str">
        <f>SHALADARPAN!G263</f>
        <v>Kailash</v>
      </c>
    </row>
    <row r="271" spans="23:27">
      <c r="W271" s="12">
        <f>SHALADARPAN!A264</f>
        <v>7</v>
      </c>
      <c r="X271" s="8" t="str">
        <f>SHALADARPAN!B264</f>
        <v>A</v>
      </c>
      <c r="Y271" s="8">
        <f>SHALADARPAN!K264</f>
        <v>732</v>
      </c>
      <c r="Z271" s="8" t="str">
        <f>SHALADARPAN!E264</f>
        <v>MUSKAN</v>
      </c>
      <c r="AA271" s="13" t="str">
        <f>SHALADARPAN!G264</f>
        <v>Kailash</v>
      </c>
    </row>
    <row r="272" spans="23:27">
      <c r="W272" s="12">
        <f>SHALADARPAN!A265</f>
        <v>7</v>
      </c>
      <c r="X272" s="8" t="str">
        <f>SHALADARPAN!B265</f>
        <v>A</v>
      </c>
      <c r="Y272" s="8">
        <f>SHALADARPAN!K265</f>
        <v>733</v>
      </c>
      <c r="Z272" s="8" t="str">
        <f>SHALADARPAN!E265</f>
        <v>NASREEN</v>
      </c>
      <c r="AA272" s="13" t="str">
        <f>SHALADARPAN!G265</f>
        <v>Kailash</v>
      </c>
    </row>
    <row r="273" spans="23:27">
      <c r="W273" s="12">
        <f>SHALADARPAN!A266</f>
        <v>7</v>
      </c>
      <c r="X273" s="8" t="str">
        <f>SHALADARPAN!B266</f>
        <v>A</v>
      </c>
      <c r="Y273" s="8">
        <f>SHALADARPAN!K266</f>
        <v>734</v>
      </c>
      <c r="Z273" s="8" t="str">
        <f>SHALADARPAN!E266</f>
        <v>NAZMEEN</v>
      </c>
      <c r="AA273" s="13" t="str">
        <f>SHALADARPAN!G266</f>
        <v>Kailash</v>
      </c>
    </row>
    <row r="274" spans="23:27">
      <c r="W274" s="12">
        <f>SHALADARPAN!A267</f>
        <v>7</v>
      </c>
      <c r="X274" s="8" t="str">
        <f>SHALADARPAN!B267</f>
        <v>A</v>
      </c>
      <c r="Y274" s="8">
        <f>SHALADARPAN!K267</f>
        <v>735</v>
      </c>
      <c r="Z274" s="8" t="str">
        <f>SHALADARPAN!E267</f>
        <v>NISHA</v>
      </c>
      <c r="AA274" s="13" t="str">
        <f>SHALADARPAN!G267</f>
        <v>Kailash</v>
      </c>
    </row>
    <row r="275" spans="23:27">
      <c r="W275" s="12">
        <f>SHALADARPAN!A268</f>
        <v>7</v>
      </c>
      <c r="X275" s="8" t="str">
        <f>SHALADARPAN!B268</f>
        <v>A</v>
      </c>
      <c r="Y275" s="8">
        <f>SHALADARPAN!K268</f>
        <v>736</v>
      </c>
      <c r="Z275" s="8" t="str">
        <f>SHALADARPAN!E268</f>
        <v>Nitin Saini</v>
      </c>
      <c r="AA275" s="13" t="str">
        <f>SHALADARPAN!G268</f>
        <v>Kailash</v>
      </c>
    </row>
    <row r="276" spans="23:27">
      <c r="W276" s="12">
        <f>SHALADARPAN!A269</f>
        <v>7</v>
      </c>
      <c r="X276" s="8" t="str">
        <f>SHALADARPAN!B269</f>
        <v>A</v>
      </c>
      <c r="Y276" s="8">
        <f>SHALADARPAN!K269</f>
        <v>737</v>
      </c>
      <c r="Z276" s="8" t="str">
        <f>SHALADARPAN!E269</f>
        <v>Nitu Gurjar</v>
      </c>
      <c r="AA276" s="13" t="str">
        <f>SHALADARPAN!G269</f>
        <v>Kailash</v>
      </c>
    </row>
    <row r="277" spans="23:27">
      <c r="W277" s="12">
        <f>SHALADARPAN!A270</f>
        <v>7</v>
      </c>
      <c r="X277" s="8" t="str">
        <f>SHALADARPAN!B270</f>
        <v>A</v>
      </c>
      <c r="Y277" s="8">
        <f>SHALADARPAN!K270</f>
        <v>738</v>
      </c>
      <c r="Z277" s="8" t="str">
        <f>SHALADARPAN!E270</f>
        <v>NORAT LAL</v>
      </c>
      <c r="AA277" s="13" t="str">
        <f>SHALADARPAN!G270</f>
        <v>Kailash</v>
      </c>
    </row>
    <row r="278" spans="23:27">
      <c r="W278" s="12">
        <f>SHALADARPAN!A271</f>
        <v>7</v>
      </c>
      <c r="X278" s="8" t="str">
        <f>SHALADARPAN!B271</f>
        <v>A</v>
      </c>
      <c r="Y278" s="8">
        <f>SHALADARPAN!K271</f>
        <v>739</v>
      </c>
      <c r="Z278" s="8" t="str">
        <f>SHALADARPAN!E271</f>
        <v>PAWAN JUNJADIYA</v>
      </c>
      <c r="AA278" s="13" t="str">
        <f>SHALADARPAN!G271</f>
        <v>Kailash</v>
      </c>
    </row>
    <row r="279" spans="23:27">
      <c r="W279" s="12">
        <f>SHALADARPAN!A272</f>
        <v>7</v>
      </c>
      <c r="X279" s="8" t="str">
        <f>SHALADARPAN!B272</f>
        <v>A</v>
      </c>
      <c r="Y279" s="8">
        <f>SHALADARPAN!K272</f>
        <v>740</v>
      </c>
      <c r="Z279" s="8" t="str">
        <f>SHALADARPAN!E272</f>
        <v>PINTU SAINI</v>
      </c>
      <c r="AA279" s="13" t="str">
        <f>SHALADARPAN!G272</f>
        <v>Kailash</v>
      </c>
    </row>
    <row r="280" spans="23:27">
      <c r="W280" s="12">
        <f>SHALADARPAN!A273</f>
        <v>7</v>
      </c>
      <c r="X280" s="8" t="str">
        <f>SHALADARPAN!B273</f>
        <v>A</v>
      </c>
      <c r="Y280" s="8">
        <f>SHALADARPAN!K273</f>
        <v>741</v>
      </c>
      <c r="Z280" s="8" t="str">
        <f>SHALADARPAN!E273</f>
        <v>PRIYANKA</v>
      </c>
      <c r="AA280" s="13" t="str">
        <f>SHALADARPAN!G273</f>
        <v>Kailash</v>
      </c>
    </row>
    <row r="281" spans="23:27">
      <c r="W281" s="12">
        <f>SHALADARPAN!A274</f>
        <v>7</v>
      </c>
      <c r="X281" s="8" t="str">
        <f>SHALADARPAN!B274</f>
        <v>A</v>
      </c>
      <c r="Y281" s="8">
        <f>SHALADARPAN!K274</f>
        <v>742</v>
      </c>
      <c r="Z281" s="8" t="str">
        <f>SHALADARPAN!E274</f>
        <v>RAJU RAM</v>
      </c>
      <c r="AA281" s="13" t="str">
        <f>SHALADARPAN!G274</f>
        <v>Kailash</v>
      </c>
    </row>
    <row r="282" spans="23:27">
      <c r="W282" s="12">
        <f>SHALADARPAN!A275</f>
        <v>7</v>
      </c>
      <c r="X282" s="8" t="str">
        <f>SHALADARPAN!B275</f>
        <v>A</v>
      </c>
      <c r="Y282" s="8">
        <f>SHALADARPAN!K275</f>
        <v>743</v>
      </c>
      <c r="Z282" s="8" t="str">
        <f>SHALADARPAN!E275</f>
        <v>RAVI BAVARI</v>
      </c>
      <c r="AA282" s="13" t="str">
        <f>SHALADARPAN!G275</f>
        <v>Kailash</v>
      </c>
    </row>
    <row r="283" spans="23:27">
      <c r="W283" s="12">
        <f>SHALADARPAN!A276</f>
        <v>7</v>
      </c>
      <c r="X283" s="8" t="str">
        <f>SHALADARPAN!B276</f>
        <v>A</v>
      </c>
      <c r="Y283" s="8">
        <f>SHALADARPAN!K276</f>
        <v>744</v>
      </c>
      <c r="Z283" s="8" t="str">
        <f>SHALADARPAN!E276</f>
        <v>RIJVAN</v>
      </c>
      <c r="AA283" s="13" t="str">
        <f>SHALADARPAN!G276</f>
        <v>Kailash</v>
      </c>
    </row>
    <row r="284" spans="23:27">
      <c r="W284" s="12">
        <f>SHALADARPAN!A277</f>
        <v>7</v>
      </c>
      <c r="X284" s="8" t="str">
        <f>SHALADARPAN!B277</f>
        <v>A</v>
      </c>
      <c r="Y284" s="8">
        <f>SHALADARPAN!K277</f>
        <v>745</v>
      </c>
      <c r="Z284" s="8" t="str">
        <f>SHALADARPAN!E277</f>
        <v>RIYAN</v>
      </c>
      <c r="AA284" s="13" t="str">
        <f>SHALADARPAN!G277</f>
        <v>Kailash</v>
      </c>
    </row>
    <row r="285" spans="23:27">
      <c r="W285" s="12">
        <f>SHALADARPAN!A278</f>
        <v>7</v>
      </c>
      <c r="X285" s="8" t="str">
        <f>SHALADARPAN!B278</f>
        <v>A</v>
      </c>
      <c r="Y285" s="8">
        <f>SHALADARPAN!K278</f>
        <v>746</v>
      </c>
      <c r="Z285" s="8" t="str">
        <f>SHALADARPAN!E278</f>
        <v>RUKEEIA</v>
      </c>
      <c r="AA285" s="13" t="str">
        <f>SHALADARPAN!G278</f>
        <v>Kailash</v>
      </c>
    </row>
    <row r="286" spans="23:27">
      <c r="W286" s="12">
        <f>SHALADARPAN!A279</f>
        <v>7</v>
      </c>
      <c r="X286" s="8" t="str">
        <f>SHALADARPAN!B279</f>
        <v>A</v>
      </c>
      <c r="Y286" s="8">
        <f>SHALADARPAN!K279</f>
        <v>747</v>
      </c>
      <c r="Z286" s="8" t="str">
        <f>SHALADARPAN!E279</f>
        <v>SAMEER</v>
      </c>
      <c r="AA286" s="13" t="str">
        <f>SHALADARPAN!G279</f>
        <v>Kailash</v>
      </c>
    </row>
    <row r="287" spans="23:27">
      <c r="W287" s="12">
        <f>SHALADARPAN!A280</f>
        <v>7</v>
      </c>
      <c r="X287" s="8" t="str">
        <f>SHALADARPAN!B280</f>
        <v>A</v>
      </c>
      <c r="Y287" s="8">
        <f>SHALADARPAN!K280</f>
        <v>748</v>
      </c>
      <c r="Z287" s="8" t="str">
        <f>SHALADARPAN!E280</f>
        <v>SANIYA</v>
      </c>
      <c r="AA287" s="13" t="str">
        <f>SHALADARPAN!G280</f>
        <v>Kailash</v>
      </c>
    </row>
    <row r="288" spans="23:27">
      <c r="W288" s="12">
        <f>SHALADARPAN!A281</f>
        <v>7</v>
      </c>
      <c r="X288" s="8" t="str">
        <f>SHALADARPAN!B281</f>
        <v>A</v>
      </c>
      <c r="Y288" s="8">
        <f>SHALADARPAN!K281</f>
        <v>749</v>
      </c>
      <c r="Z288" s="8" t="str">
        <f>SHALADARPAN!E281</f>
        <v>SHABANA BANU</v>
      </c>
      <c r="AA288" s="13" t="str">
        <f>SHALADARPAN!G281</f>
        <v>Kailash</v>
      </c>
    </row>
    <row r="289" spans="23:27">
      <c r="W289" s="12">
        <f>SHALADARPAN!A282</f>
        <v>7</v>
      </c>
      <c r="X289" s="8" t="str">
        <f>SHALADARPAN!B282</f>
        <v>A</v>
      </c>
      <c r="Y289" s="8">
        <f>SHALADARPAN!K282</f>
        <v>750</v>
      </c>
      <c r="Z289" s="8" t="str">
        <f>SHALADARPAN!E282</f>
        <v>SHARIF MOHD.</v>
      </c>
      <c r="AA289" s="13" t="str">
        <f>SHALADARPAN!G282</f>
        <v>Kailash</v>
      </c>
    </row>
    <row r="290" spans="23:27">
      <c r="W290" s="12">
        <f>SHALADARPAN!A283</f>
        <v>7</v>
      </c>
      <c r="X290" s="8" t="str">
        <f>SHALADARPAN!B283</f>
        <v>A</v>
      </c>
      <c r="Y290" s="8">
        <f>SHALADARPAN!K283</f>
        <v>752</v>
      </c>
      <c r="Z290" s="8" t="str">
        <f>SHALADARPAN!E283</f>
        <v>SHOHIL</v>
      </c>
      <c r="AA290" s="13" t="str">
        <f>SHALADARPAN!G283</f>
        <v>Kailash</v>
      </c>
    </row>
    <row r="291" spans="23:27">
      <c r="W291" s="12">
        <f>SHALADARPAN!A284</f>
        <v>7</v>
      </c>
      <c r="X291" s="8" t="str">
        <f>SHALADARPAN!B284</f>
        <v>A</v>
      </c>
      <c r="Y291" s="8">
        <f>SHALADARPAN!K284</f>
        <v>751</v>
      </c>
      <c r="Z291" s="8" t="str">
        <f>SHALADARPAN!E284</f>
        <v>SHOHIL</v>
      </c>
      <c r="AA291" s="13" t="str">
        <f>SHALADARPAN!G284</f>
        <v>Kailash</v>
      </c>
    </row>
    <row r="292" spans="23:27">
      <c r="W292" s="12">
        <f>SHALADARPAN!A285</f>
        <v>7</v>
      </c>
      <c r="X292" s="8" t="str">
        <f>SHALADARPAN!B285</f>
        <v>A</v>
      </c>
      <c r="Y292" s="8">
        <f>SHALADARPAN!K285</f>
        <v>753</v>
      </c>
      <c r="Z292" s="8" t="str">
        <f>SHALADARPAN!E285</f>
        <v>SIMARAN</v>
      </c>
      <c r="AA292" s="13" t="str">
        <f>SHALADARPAN!G285</f>
        <v>Kailash</v>
      </c>
    </row>
    <row r="293" spans="23:27">
      <c r="W293" s="12">
        <f>SHALADARPAN!A286</f>
        <v>7</v>
      </c>
      <c r="X293" s="8" t="str">
        <f>SHALADARPAN!B286</f>
        <v>A</v>
      </c>
      <c r="Y293" s="8">
        <f>SHALADARPAN!K286</f>
        <v>754</v>
      </c>
      <c r="Z293" s="8" t="str">
        <f>SHALADARPAN!E286</f>
        <v>Sonu Saini</v>
      </c>
      <c r="AA293" s="13" t="str">
        <f>SHALADARPAN!G286</f>
        <v>Kailash</v>
      </c>
    </row>
    <row r="294" spans="23:27">
      <c r="W294" s="12">
        <f>SHALADARPAN!A287</f>
        <v>7</v>
      </c>
      <c r="X294" s="8" t="str">
        <f>SHALADARPAN!B287</f>
        <v>A</v>
      </c>
      <c r="Y294" s="8">
        <f>SHALADARPAN!K287</f>
        <v>755</v>
      </c>
      <c r="Z294" s="8" t="str">
        <f>SHALADARPAN!E287</f>
        <v>TEENA</v>
      </c>
      <c r="AA294" s="13" t="str">
        <f>SHALADARPAN!G287</f>
        <v>Kailash</v>
      </c>
    </row>
    <row r="295" spans="23:27">
      <c r="W295" s="12">
        <f>SHALADARPAN!A288</f>
        <v>8</v>
      </c>
      <c r="X295" s="8" t="str">
        <f>SHALADARPAN!B288</f>
        <v>A</v>
      </c>
      <c r="Y295" s="8">
        <f>SHALADARPAN!K288</f>
        <v>801</v>
      </c>
      <c r="Z295" s="8" t="str">
        <f>SHALADARPAN!E288</f>
        <v>Aadil Mohammad</v>
      </c>
      <c r="AA295" s="13" t="str">
        <f>SHALADARPAN!G288</f>
        <v>Kailash</v>
      </c>
    </row>
    <row r="296" spans="23:27">
      <c r="W296" s="12">
        <f>SHALADARPAN!A289</f>
        <v>8</v>
      </c>
      <c r="X296" s="8" t="str">
        <f>SHALADARPAN!B289</f>
        <v>A</v>
      </c>
      <c r="Y296" s="8">
        <f>SHALADARPAN!K289</f>
        <v>802</v>
      </c>
      <c r="Z296" s="8" t="str">
        <f>SHALADARPAN!E289</f>
        <v>AAFREEN BANOO</v>
      </c>
      <c r="AA296" s="13" t="str">
        <f>SHALADARPAN!G289</f>
        <v>Kailash</v>
      </c>
    </row>
    <row r="297" spans="23:27">
      <c r="W297" s="12">
        <f>SHALADARPAN!A290</f>
        <v>8</v>
      </c>
      <c r="X297" s="8" t="str">
        <f>SHALADARPAN!B290</f>
        <v>A</v>
      </c>
      <c r="Y297" s="8">
        <f>SHALADARPAN!K290</f>
        <v>803</v>
      </c>
      <c r="Z297" s="8" t="str">
        <f>SHALADARPAN!E290</f>
        <v>AASIK</v>
      </c>
      <c r="AA297" s="13" t="str">
        <f>SHALADARPAN!G290</f>
        <v>Kailash</v>
      </c>
    </row>
    <row r="298" spans="23:27">
      <c r="W298" s="12">
        <f>SHALADARPAN!A291</f>
        <v>8</v>
      </c>
      <c r="X298" s="8" t="str">
        <f>SHALADARPAN!B291</f>
        <v>A</v>
      </c>
      <c r="Y298" s="8">
        <f>SHALADARPAN!K291</f>
        <v>804</v>
      </c>
      <c r="Z298" s="8" t="str">
        <f>SHALADARPAN!E291</f>
        <v>ADITI GURJAR</v>
      </c>
      <c r="AA298" s="13" t="str">
        <f>SHALADARPAN!G291</f>
        <v>Kailash</v>
      </c>
    </row>
    <row r="299" spans="23:27">
      <c r="W299" s="12">
        <f>SHALADARPAN!A292</f>
        <v>8</v>
      </c>
      <c r="X299" s="8" t="str">
        <f>SHALADARPAN!B292</f>
        <v>A</v>
      </c>
      <c r="Y299" s="8">
        <f>SHALADARPAN!K292</f>
        <v>805</v>
      </c>
      <c r="Z299" s="8" t="str">
        <f>SHALADARPAN!E292</f>
        <v>ALTAPH</v>
      </c>
      <c r="AA299" s="13" t="str">
        <f>SHALADARPAN!G292</f>
        <v>Kailash</v>
      </c>
    </row>
    <row r="300" spans="23:27">
      <c r="W300" s="12">
        <f>SHALADARPAN!A293</f>
        <v>8</v>
      </c>
      <c r="X300" s="8" t="str">
        <f>SHALADARPAN!B293</f>
        <v>A</v>
      </c>
      <c r="Y300" s="8">
        <f>SHALADARPAN!K293</f>
        <v>807</v>
      </c>
      <c r="Z300" s="8" t="str">
        <f>SHALADARPAN!E293</f>
        <v>ANIL</v>
      </c>
      <c r="AA300" s="13" t="str">
        <f>SHALADARPAN!G293</f>
        <v>Kailash</v>
      </c>
    </row>
    <row r="301" spans="23:27">
      <c r="W301" s="12">
        <f>SHALADARPAN!A294</f>
        <v>8</v>
      </c>
      <c r="X301" s="8" t="str">
        <f>SHALADARPAN!B294</f>
        <v>A</v>
      </c>
      <c r="Y301" s="8">
        <f>SHALADARPAN!K294</f>
        <v>808</v>
      </c>
      <c r="Z301" s="8" t="str">
        <f>SHALADARPAN!E294</f>
        <v>ANIL</v>
      </c>
      <c r="AA301" s="13" t="str">
        <f>SHALADARPAN!G294</f>
        <v>Kailash</v>
      </c>
    </row>
    <row r="302" spans="23:27">
      <c r="W302" s="12">
        <f>SHALADARPAN!A295</f>
        <v>8</v>
      </c>
      <c r="X302" s="8" t="str">
        <f>SHALADARPAN!B295</f>
        <v>A</v>
      </c>
      <c r="Y302" s="8">
        <f>SHALADARPAN!K295</f>
        <v>806</v>
      </c>
      <c r="Z302" s="8" t="str">
        <f>SHALADARPAN!E295</f>
        <v>ANIL</v>
      </c>
      <c r="AA302" s="13" t="str">
        <f>SHALADARPAN!G295</f>
        <v>Kailash</v>
      </c>
    </row>
    <row r="303" spans="23:27">
      <c r="W303" s="12">
        <f>SHALADARPAN!A296</f>
        <v>8</v>
      </c>
      <c r="X303" s="8" t="str">
        <f>SHALADARPAN!B296</f>
        <v>A</v>
      </c>
      <c r="Y303" s="8">
        <f>SHALADARPAN!K296</f>
        <v>809</v>
      </c>
      <c r="Z303" s="8" t="str">
        <f>SHALADARPAN!E296</f>
        <v>ANIL ACHARYA</v>
      </c>
      <c r="AA303" s="13" t="str">
        <f>SHALADARPAN!G296</f>
        <v>Kailash</v>
      </c>
    </row>
    <row r="304" spans="23:27">
      <c r="W304" s="12">
        <f>SHALADARPAN!A297</f>
        <v>8</v>
      </c>
      <c r="X304" s="8" t="str">
        <f>SHALADARPAN!B297</f>
        <v>A</v>
      </c>
      <c r="Y304" s="8">
        <f>SHALADARPAN!K297</f>
        <v>810</v>
      </c>
      <c r="Z304" s="8" t="str">
        <f>SHALADARPAN!E297</f>
        <v>ANKIT</v>
      </c>
      <c r="AA304" s="13" t="str">
        <f>SHALADARPAN!G297</f>
        <v>Kailash</v>
      </c>
    </row>
    <row r="305" spans="23:27">
      <c r="W305" s="12">
        <f>SHALADARPAN!A298</f>
        <v>8</v>
      </c>
      <c r="X305" s="8" t="str">
        <f>SHALADARPAN!B298</f>
        <v>A</v>
      </c>
      <c r="Y305" s="8">
        <f>SHALADARPAN!K298</f>
        <v>811</v>
      </c>
      <c r="Z305" s="8" t="str">
        <f>SHALADARPAN!E298</f>
        <v>ANWAR</v>
      </c>
      <c r="AA305" s="13" t="str">
        <f>SHALADARPAN!G298</f>
        <v>Kailash</v>
      </c>
    </row>
    <row r="306" spans="23:27">
      <c r="W306" s="12">
        <f>SHALADARPAN!A299</f>
        <v>8</v>
      </c>
      <c r="X306" s="8" t="str">
        <f>SHALADARPAN!B299</f>
        <v>A</v>
      </c>
      <c r="Y306" s="8">
        <f>SHALADARPAN!K299</f>
        <v>812</v>
      </c>
      <c r="Z306" s="8" t="str">
        <f>SHALADARPAN!E299</f>
        <v>ARBAJ</v>
      </c>
      <c r="AA306" s="13" t="str">
        <f>SHALADARPAN!G299</f>
        <v>Kailash</v>
      </c>
    </row>
    <row r="307" spans="23:27">
      <c r="W307" s="12">
        <f>SHALADARPAN!A300</f>
        <v>8</v>
      </c>
      <c r="X307" s="8" t="str">
        <f>SHALADARPAN!B300</f>
        <v>A</v>
      </c>
      <c r="Y307" s="8">
        <f>SHALADARPAN!K300</f>
        <v>813</v>
      </c>
      <c r="Z307" s="8" t="str">
        <f>SHALADARPAN!E300</f>
        <v>ASHISH JANGID</v>
      </c>
      <c r="AA307" s="13" t="str">
        <f>SHALADARPAN!G300</f>
        <v>Kailash</v>
      </c>
    </row>
    <row r="308" spans="23:27">
      <c r="W308" s="12">
        <f>SHALADARPAN!A301</f>
        <v>8</v>
      </c>
      <c r="X308" s="8" t="str">
        <f>SHALADARPAN!B301</f>
        <v>A</v>
      </c>
      <c r="Y308" s="8">
        <f>SHALADARPAN!K301</f>
        <v>814</v>
      </c>
      <c r="Z308" s="8" t="str">
        <f>SHALADARPAN!E301</f>
        <v>BHARAT CHOKIDAR</v>
      </c>
      <c r="AA308" s="13" t="str">
        <f>SHALADARPAN!G301</f>
        <v>Kailash</v>
      </c>
    </row>
    <row r="309" spans="23:27">
      <c r="W309" s="12">
        <f>SHALADARPAN!A302</f>
        <v>8</v>
      </c>
      <c r="X309" s="8" t="str">
        <f>SHALADARPAN!B302</f>
        <v>A</v>
      </c>
      <c r="Y309" s="8">
        <f>SHALADARPAN!K302</f>
        <v>815</v>
      </c>
      <c r="Z309" s="8" t="str">
        <f>SHALADARPAN!E302</f>
        <v>DHAN RAJ</v>
      </c>
      <c r="AA309" s="13" t="str">
        <f>SHALADARPAN!G302</f>
        <v>Kailash</v>
      </c>
    </row>
    <row r="310" spans="23:27">
      <c r="W310" s="12">
        <f>SHALADARPAN!A303</f>
        <v>8</v>
      </c>
      <c r="X310" s="8" t="str">
        <f>SHALADARPAN!B303</f>
        <v>A</v>
      </c>
      <c r="Y310" s="8">
        <f>SHALADARPAN!K303</f>
        <v>816</v>
      </c>
      <c r="Z310" s="8" t="str">
        <f>SHALADARPAN!E303</f>
        <v>DILEEP KUMAWAT</v>
      </c>
      <c r="AA310" s="13" t="str">
        <f>SHALADARPAN!G303</f>
        <v>Kailash</v>
      </c>
    </row>
    <row r="311" spans="23:27">
      <c r="W311" s="12">
        <f>SHALADARPAN!A304</f>
        <v>8</v>
      </c>
      <c r="X311" s="8" t="str">
        <f>SHALADARPAN!B304</f>
        <v>A</v>
      </c>
      <c r="Y311" s="8">
        <f>SHALADARPAN!K304</f>
        <v>817</v>
      </c>
      <c r="Z311" s="8" t="str">
        <f>SHALADARPAN!E304</f>
        <v>DILIP CHOKIDAR</v>
      </c>
      <c r="AA311" s="13" t="str">
        <f>SHALADARPAN!G304</f>
        <v>Kailash</v>
      </c>
    </row>
    <row r="312" spans="23:27">
      <c r="W312" s="12">
        <f>SHALADARPAN!A305</f>
        <v>8</v>
      </c>
      <c r="X312" s="8" t="str">
        <f>SHALADARPAN!B305</f>
        <v>A</v>
      </c>
      <c r="Y312" s="8">
        <f>SHALADARPAN!K305</f>
        <v>818</v>
      </c>
      <c r="Z312" s="8" t="str">
        <f>SHALADARPAN!E305</f>
        <v>DIVYA</v>
      </c>
      <c r="AA312" s="13" t="str">
        <f>SHALADARPAN!G305</f>
        <v>Kailash</v>
      </c>
    </row>
    <row r="313" spans="23:27">
      <c r="W313" s="12">
        <f>SHALADARPAN!A306</f>
        <v>8</v>
      </c>
      <c r="X313" s="8" t="str">
        <f>SHALADARPAN!B306</f>
        <v>A</v>
      </c>
      <c r="Y313" s="8">
        <f>SHALADARPAN!K306</f>
        <v>819</v>
      </c>
      <c r="Z313" s="8" t="str">
        <f>SHALADARPAN!E306</f>
        <v>GUNGUN SAINI</v>
      </c>
      <c r="AA313" s="13" t="str">
        <f>SHALADARPAN!G306</f>
        <v>Kailash</v>
      </c>
    </row>
    <row r="314" spans="23:27">
      <c r="W314" s="12">
        <f>SHALADARPAN!A307</f>
        <v>8</v>
      </c>
      <c r="X314" s="8" t="str">
        <f>SHALADARPAN!B307</f>
        <v>A</v>
      </c>
      <c r="Y314" s="8">
        <f>SHALADARPAN!K307</f>
        <v>820</v>
      </c>
      <c r="Z314" s="8" t="str">
        <f>SHALADARPAN!E307</f>
        <v>HANUMAN NATH</v>
      </c>
      <c r="AA314" s="13" t="str">
        <f>SHALADARPAN!G307</f>
        <v>Kailash</v>
      </c>
    </row>
    <row r="315" spans="23:27">
      <c r="W315" s="12">
        <f>SHALADARPAN!A308</f>
        <v>8</v>
      </c>
      <c r="X315" s="8" t="str">
        <f>SHALADARPAN!B308</f>
        <v>A</v>
      </c>
      <c r="Y315" s="8">
        <f>SHALADARPAN!K308</f>
        <v>821</v>
      </c>
      <c r="Z315" s="8" t="str">
        <f>SHALADARPAN!E308</f>
        <v>HEENA BANOO</v>
      </c>
      <c r="AA315" s="13" t="str">
        <f>SHALADARPAN!G308</f>
        <v>Kailash</v>
      </c>
    </row>
    <row r="316" spans="23:27">
      <c r="W316" s="12">
        <f>SHALADARPAN!A309</f>
        <v>8</v>
      </c>
      <c r="X316" s="8" t="str">
        <f>SHALADARPAN!B309</f>
        <v>A</v>
      </c>
      <c r="Y316" s="8">
        <f>SHALADARPAN!K309</f>
        <v>822</v>
      </c>
      <c r="Z316" s="8" t="str">
        <f>SHALADARPAN!E309</f>
        <v>Heena Banu</v>
      </c>
      <c r="AA316" s="13" t="str">
        <f>SHALADARPAN!G309</f>
        <v>Kailash</v>
      </c>
    </row>
    <row r="317" spans="23:27">
      <c r="W317" s="12">
        <f>SHALADARPAN!A310</f>
        <v>8</v>
      </c>
      <c r="X317" s="8" t="str">
        <f>SHALADARPAN!B310</f>
        <v>A</v>
      </c>
      <c r="Y317" s="8">
        <f>SHALADARPAN!K310</f>
        <v>823</v>
      </c>
      <c r="Z317" s="8" t="str">
        <f>SHALADARPAN!E310</f>
        <v>HUSAIN MOH.</v>
      </c>
      <c r="AA317" s="13" t="str">
        <f>SHALADARPAN!G310</f>
        <v>Kailash</v>
      </c>
    </row>
    <row r="318" spans="23:27">
      <c r="W318" s="12">
        <f>SHALADARPAN!A311</f>
        <v>8</v>
      </c>
      <c r="X318" s="8" t="str">
        <f>SHALADARPAN!B311</f>
        <v>A</v>
      </c>
      <c r="Y318" s="8">
        <f>SHALADARPAN!K311</f>
        <v>824</v>
      </c>
      <c r="Z318" s="8" t="str">
        <f>SHALADARPAN!E311</f>
        <v>ISHRAT BANOO</v>
      </c>
      <c r="AA318" s="13" t="str">
        <f>SHALADARPAN!G311</f>
        <v>Kailash</v>
      </c>
    </row>
    <row r="319" spans="23:27">
      <c r="W319" s="12">
        <f>SHALADARPAN!A312</f>
        <v>8</v>
      </c>
      <c r="X319" s="8" t="str">
        <f>SHALADARPAN!B312</f>
        <v>A</v>
      </c>
      <c r="Y319" s="8">
        <f>SHALADARPAN!K312</f>
        <v>825</v>
      </c>
      <c r="Z319" s="8" t="str">
        <f>SHALADARPAN!E312</f>
        <v>Jabid Husain</v>
      </c>
      <c r="AA319" s="13" t="str">
        <f>SHALADARPAN!G312</f>
        <v>Kailash</v>
      </c>
    </row>
    <row r="320" spans="23:27">
      <c r="W320" s="12">
        <f>SHALADARPAN!A313</f>
        <v>8</v>
      </c>
      <c r="X320" s="8" t="str">
        <f>SHALADARPAN!B313</f>
        <v>A</v>
      </c>
      <c r="Y320" s="8">
        <f>SHALADARPAN!K313</f>
        <v>826</v>
      </c>
      <c r="Z320" s="8" t="str">
        <f>SHALADARPAN!E313</f>
        <v>JITENDRA AACHARYA</v>
      </c>
      <c r="AA320" s="13" t="str">
        <f>SHALADARPAN!G313</f>
        <v>Kailash</v>
      </c>
    </row>
    <row r="321" spans="23:27">
      <c r="W321" s="12">
        <f>SHALADARPAN!A314</f>
        <v>8</v>
      </c>
      <c r="X321" s="8" t="str">
        <f>SHALADARPAN!B314</f>
        <v>A</v>
      </c>
      <c r="Y321" s="8">
        <f>SHALADARPAN!K314</f>
        <v>827</v>
      </c>
      <c r="Z321" s="8" t="str">
        <f>SHALADARPAN!E314</f>
        <v>KANHIYALAL</v>
      </c>
      <c r="AA321" s="13" t="str">
        <f>SHALADARPAN!G314</f>
        <v>Kailash</v>
      </c>
    </row>
    <row r="322" spans="23:27">
      <c r="W322" s="12">
        <f>SHALADARPAN!A315</f>
        <v>8</v>
      </c>
      <c r="X322" s="8" t="str">
        <f>SHALADARPAN!B315</f>
        <v>A</v>
      </c>
      <c r="Y322" s="8">
        <f>SHALADARPAN!K315</f>
        <v>828</v>
      </c>
      <c r="Z322" s="8" t="str">
        <f>SHALADARPAN!E315</f>
        <v>KHEMRAJ SAINI</v>
      </c>
      <c r="AA322" s="13" t="str">
        <f>SHALADARPAN!G315</f>
        <v>Kailash</v>
      </c>
    </row>
    <row r="323" spans="23:27">
      <c r="W323" s="12">
        <f>SHALADARPAN!A316</f>
        <v>8</v>
      </c>
      <c r="X323" s="8" t="str">
        <f>SHALADARPAN!B316</f>
        <v>A</v>
      </c>
      <c r="Y323" s="8">
        <f>SHALADARPAN!K316</f>
        <v>830</v>
      </c>
      <c r="Z323" s="8" t="str">
        <f>SHALADARPAN!E316</f>
        <v>KIRAN BAWARI</v>
      </c>
      <c r="AA323" s="13" t="str">
        <f>SHALADARPAN!G316</f>
        <v>Kailash</v>
      </c>
    </row>
    <row r="324" spans="23:27">
      <c r="W324" s="12">
        <f>SHALADARPAN!A317</f>
        <v>8</v>
      </c>
      <c r="X324" s="8" t="str">
        <f>SHALADARPAN!B317</f>
        <v>A</v>
      </c>
      <c r="Y324" s="8">
        <f>SHALADARPAN!K317</f>
        <v>829</v>
      </c>
      <c r="Z324" s="8" t="str">
        <f>SHALADARPAN!E317</f>
        <v>KIRAN BAWARI</v>
      </c>
      <c r="AA324" s="13" t="str">
        <f>SHALADARPAN!G317</f>
        <v>Kailash</v>
      </c>
    </row>
    <row r="325" spans="23:27">
      <c r="W325" s="12">
        <f>SHALADARPAN!A318</f>
        <v>8</v>
      </c>
      <c r="X325" s="8" t="str">
        <f>SHALADARPAN!B318</f>
        <v>A</v>
      </c>
      <c r="Y325" s="8">
        <f>SHALADARPAN!K318</f>
        <v>831</v>
      </c>
      <c r="Z325" s="8" t="str">
        <f>SHALADARPAN!E318</f>
        <v>MAMTA</v>
      </c>
      <c r="AA325" s="13" t="str">
        <f>SHALADARPAN!G318</f>
        <v>Kailash</v>
      </c>
    </row>
    <row r="326" spans="23:27">
      <c r="W326" s="12">
        <f>SHALADARPAN!A319</f>
        <v>8</v>
      </c>
      <c r="X326" s="8" t="str">
        <f>SHALADARPAN!B319</f>
        <v>A</v>
      </c>
      <c r="Y326" s="8">
        <f>SHALADARPAN!K319</f>
        <v>832</v>
      </c>
      <c r="Z326" s="8" t="str">
        <f>SHALADARPAN!E319</f>
        <v>MANISH GURJAR</v>
      </c>
      <c r="AA326" s="13" t="str">
        <f>SHALADARPAN!G319</f>
        <v>Kailash</v>
      </c>
    </row>
    <row r="327" spans="23:27">
      <c r="W327" s="12">
        <f>SHALADARPAN!A320</f>
        <v>8</v>
      </c>
      <c r="X327" s="8" t="str">
        <f>SHALADARPAN!B320</f>
        <v>A</v>
      </c>
      <c r="Y327" s="8">
        <f>SHALADARPAN!K320</f>
        <v>833</v>
      </c>
      <c r="Z327" s="8" t="str">
        <f>SHALADARPAN!E320</f>
        <v>MANOHAR LAL</v>
      </c>
      <c r="AA327" s="13" t="str">
        <f>SHALADARPAN!G320</f>
        <v>Kailash</v>
      </c>
    </row>
    <row r="328" spans="23:27">
      <c r="W328" s="12">
        <f>SHALADARPAN!A321</f>
        <v>8</v>
      </c>
      <c r="X328" s="8" t="str">
        <f>SHALADARPAN!B321</f>
        <v>A</v>
      </c>
      <c r="Y328" s="8">
        <f>SHALADARPAN!K321</f>
        <v>834</v>
      </c>
      <c r="Z328" s="8" t="str">
        <f>SHALADARPAN!E321</f>
        <v>Manoj</v>
      </c>
      <c r="AA328" s="13" t="str">
        <f>SHALADARPAN!G321</f>
        <v>Kailash</v>
      </c>
    </row>
    <row r="329" spans="23:27">
      <c r="W329" s="12">
        <f>SHALADARPAN!A322</f>
        <v>8</v>
      </c>
      <c r="X329" s="8" t="str">
        <f>SHALADARPAN!B322</f>
        <v>A</v>
      </c>
      <c r="Y329" s="8">
        <f>SHALADARPAN!K322</f>
        <v>835</v>
      </c>
      <c r="Z329" s="8" t="str">
        <f>SHALADARPAN!E322</f>
        <v>MANU KANWAR</v>
      </c>
      <c r="AA329" s="13" t="str">
        <f>SHALADARPAN!G322</f>
        <v>Kailash</v>
      </c>
    </row>
    <row r="330" spans="23:27">
      <c r="W330" s="12">
        <f>SHALADARPAN!A323</f>
        <v>8</v>
      </c>
      <c r="X330" s="8" t="str">
        <f>SHALADARPAN!B323</f>
        <v>A</v>
      </c>
      <c r="Y330" s="8">
        <f>SHALADARPAN!K323</f>
        <v>836</v>
      </c>
      <c r="Z330" s="8" t="str">
        <f>SHALADARPAN!E323</f>
        <v>MAYA DEVI</v>
      </c>
      <c r="AA330" s="13" t="str">
        <f>SHALADARPAN!G323</f>
        <v>Kailash</v>
      </c>
    </row>
    <row r="331" spans="23:27">
      <c r="W331" s="12">
        <f>SHALADARPAN!A324</f>
        <v>8</v>
      </c>
      <c r="X331" s="8" t="str">
        <f>SHALADARPAN!B324</f>
        <v>A</v>
      </c>
      <c r="Y331" s="8">
        <f>SHALADARPAN!K324</f>
        <v>837</v>
      </c>
      <c r="Z331" s="8" t="str">
        <f>SHALADARPAN!E324</f>
        <v>MOHD.KHALEEL</v>
      </c>
      <c r="AA331" s="13" t="str">
        <f>SHALADARPAN!G324</f>
        <v>Kailash</v>
      </c>
    </row>
    <row r="332" spans="23:27">
      <c r="W332" s="12">
        <f>SHALADARPAN!A325</f>
        <v>8</v>
      </c>
      <c r="X332" s="8" t="str">
        <f>SHALADARPAN!B325</f>
        <v>A</v>
      </c>
      <c r="Y332" s="8">
        <f>SHALADARPAN!K325</f>
        <v>838</v>
      </c>
      <c r="Z332" s="8" t="str">
        <f>SHALADARPAN!E325</f>
        <v>MOHIT ACHARYA</v>
      </c>
      <c r="AA332" s="13" t="str">
        <f>SHALADARPAN!G325</f>
        <v>Kailash</v>
      </c>
    </row>
    <row r="333" spans="23:27">
      <c r="W333" s="12">
        <f>SHALADARPAN!A326</f>
        <v>8</v>
      </c>
      <c r="X333" s="8" t="str">
        <f>SHALADARPAN!B326</f>
        <v>A</v>
      </c>
      <c r="Y333" s="8">
        <f>SHALADARPAN!K326</f>
        <v>839</v>
      </c>
      <c r="Z333" s="8" t="str">
        <f>SHALADARPAN!E326</f>
        <v>MONIKA</v>
      </c>
      <c r="AA333" s="13" t="str">
        <f>SHALADARPAN!G326</f>
        <v>Kailash</v>
      </c>
    </row>
    <row r="334" spans="23:27">
      <c r="W334" s="12">
        <f>SHALADARPAN!A327</f>
        <v>8</v>
      </c>
      <c r="X334" s="8" t="str">
        <f>SHALADARPAN!B327</f>
        <v>A</v>
      </c>
      <c r="Y334" s="8">
        <f>SHALADARPAN!K327</f>
        <v>840</v>
      </c>
      <c r="Z334" s="8" t="str">
        <f>SHALADARPAN!E327</f>
        <v>MONIKA</v>
      </c>
      <c r="AA334" s="13" t="str">
        <f>SHALADARPAN!G327</f>
        <v>Kailash</v>
      </c>
    </row>
    <row r="335" spans="23:27">
      <c r="W335" s="12">
        <f>SHALADARPAN!A328</f>
        <v>8</v>
      </c>
      <c r="X335" s="8" t="str">
        <f>SHALADARPAN!B328</f>
        <v>A</v>
      </c>
      <c r="Y335" s="8">
        <f>SHALADARPAN!K328</f>
        <v>841</v>
      </c>
      <c r="Z335" s="8" t="str">
        <f>SHALADARPAN!E328</f>
        <v>NASEEM BANOO</v>
      </c>
      <c r="AA335" s="13" t="str">
        <f>SHALADARPAN!G328</f>
        <v>Kailash</v>
      </c>
    </row>
    <row r="336" spans="23:27">
      <c r="W336" s="12">
        <f>SHALADARPAN!A329</f>
        <v>8</v>
      </c>
      <c r="X336" s="8" t="str">
        <f>SHALADARPAN!B329</f>
        <v>A</v>
      </c>
      <c r="Y336" s="8">
        <f>SHALADARPAN!K329</f>
        <v>842</v>
      </c>
      <c r="Z336" s="8" t="str">
        <f>SHALADARPAN!E329</f>
        <v>NISHA NATH</v>
      </c>
      <c r="AA336" s="13" t="str">
        <f>SHALADARPAN!G329</f>
        <v>Kailash</v>
      </c>
    </row>
    <row r="337" spans="23:27">
      <c r="W337" s="12">
        <f>SHALADARPAN!A330</f>
        <v>8</v>
      </c>
      <c r="X337" s="8" t="str">
        <f>SHALADARPAN!B330</f>
        <v>A</v>
      </c>
      <c r="Y337" s="8">
        <f>SHALADARPAN!K330</f>
        <v>843</v>
      </c>
      <c r="Z337" s="8" t="str">
        <f>SHALADARPAN!E330</f>
        <v>Nitesh Saini</v>
      </c>
      <c r="AA337" s="13" t="str">
        <f>SHALADARPAN!G330</f>
        <v>Kailash</v>
      </c>
    </row>
    <row r="338" spans="23:27">
      <c r="W338" s="12">
        <f>SHALADARPAN!A331</f>
        <v>8</v>
      </c>
      <c r="X338" s="8" t="str">
        <f>SHALADARPAN!B331</f>
        <v>A</v>
      </c>
      <c r="Y338" s="8">
        <f>SHALADARPAN!K331</f>
        <v>844</v>
      </c>
      <c r="Z338" s="8" t="str">
        <f>SHALADARPAN!E331</f>
        <v>PALAK KANWAR</v>
      </c>
      <c r="AA338" s="13" t="str">
        <f>SHALADARPAN!G331</f>
        <v>Kailash</v>
      </c>
    </row>
    <row r="339" spans="23:27">
      <c r="W339" s="12">
        <f>SHALADARPAN!A332</f>
        <v>8</v>
      </c>
      <c r="X339" s="8" t="str">
        <f>SHALADARPAN!B332</f>
        <v>A</v>
      </c>
      <c r="Y339" s="8">
        <f>SHALADARPAN!K332</f>
        <v>845</v>
      </c>
      <c r="Z339" s="8" t="str">
        <f>SHALADARPAN!E332</f>
        <v>Pankaj Puri</v>
      </c>
      <c r="AA339" s="13" t="str">
        <f>SHALADARPAN!G332</f>
        <v>Kailash</v>
      </c>
    </row>
    <row r="340" spans="23:27">
      <c r="W340" s="12">
        <f>SHALADARPAN!A333</f>
        <v>8</v>
      </c>
      <c r="X340" s="8" t="str">
        <f>SHALADARPAN!B333</f>
        <v>A</v>
      </c>
      <c r="Y340" s="8">
        <f>SHALADARPAN!K333</f>
        <v>846</v>
      </c>
      <c r="Z340" s="8" t="str">
        <f>SHALADARPAN!E333</f>
        <v>POOJA</v>
      </c>
      <c r="AA340" s="13" t="str">
        <f>SHALADARPAN!G333</f>
        <v>Kailash</v>
      </c>
    </row>
    <row r="341" spans="23:27">
      <c r="W341" s="12">
        <f>SHALADARPAN!A334</f>
        <v>8</v>
      </c>
      <c r="X341" s="8" t="str">
        <f>SHALADARPAN!B334</f>
        <v>A</v>
      </c>
      <c r="Y341" s="8">
        <f>SHALADARPAN!K334</f>
        <v>847</v>
      </c>
      <c r="Z341" s="8" t="str">
        <f>SHALADARPAN!E334</f>
        <v>POOJA BAWARI</v>
      </c>
      <c r="AA341" s="13" t="str">
        <f>SHALADARPAN!G334</f>
        <v>Kailash</v>
      </c>
    </row>
    <row r="342" spans="23:27">
      <c r="W342" s="12">
        <f>SHALADARPAN!A335</f>
        <v>8</v>
      </c>
      <c r="X342" s="8" t="str">
        <f>SHALADARPAN!B335</f>
        <v>A</v>
      </c>
      <c r="Y342" s="8">
        <f>SHALADARPAN!K335</f>
        <v>848</v>
      </c>
      <c r="Z342" s="8" t="str">
        <f>SHALADARPAN!E335</f>
        <v>PRAKASH</v>
      </c>
      <c r="AA342" s="13" t="str">
        <f>SHALADARPAN!G335</f>
        <v>Kailash</v>
      </c>
    </row>
    <row r="343" spans="23:27">
      <c r="W343" s="12">
        <f>SHALADARPAN!A336</f>
        <v>8</v>
      </c>
      <c r="X343" s="8" t="str">
        <f>SHALADARPAN!B336</f>
        <v>A</v>
      </c>
      <c r="Y343" s="8">
        <f>SHALADARPAN!K336</f>
        <v>849</v>
      </c>
      <c r="Z343" s="8" t="str">
        <f>SHALADARPAN!E336</f>
        <v>Radhika Vaishnav</v>
      </c>
      <c r="AA343" s="13" t="str">
        <f>SHALADARPAN!G336</f>
        <v>Kailash</v>
      </c>
    </row>
    <row r="344" spans="23:27">
      <c r="W344" s="12">
        <f>SHALADARPAN!A337</f>
        <v>8</v>
      </c>
      <c r="X344" s="8" t="str">
        <f>SHALADARPAN!B337</f>
        <v>A</v>
      </c>
      <c r="Y344" s="8">
        <f>SHALADARPAN!K337</f>
        <v>850</v>
      </c>
      <c r="Z344" s="8" t="str">
        <f>SHALADARPAN!E337</f>
        <v>Rajdeep</v>
      </c>
      <c r="AA344" s="13" t="str">
        <f>SHALADARPAN!G337</f>
        <v>Kailash</v>
      </c>
    </row>
    <row r="345" spans="23:27">
      <c r="W345" s="12">
        <f>SHALADARPAN!A338</f>
        <v>8</v>
      </c>
      <c r="X345" s="8" t="str">
        <f>SHALADARPAN!B338</f>
        <v>A</v>
      </c>
      <c r="Y345" s="8">
        <f>SHALADARPAN!K338</f>
        <v>851</v>
      </c>
      <c r="Z345" s="8" t="str">
        <f>SHALADARPAN!E338</f>
        <v>RAKESH BAVARI</v>
      </c>
      <c r="AA345" s="13" t="str">
        <f>SHALADARPAN!G338</f>
        <v>Kailash</v>
      </c>
    </row>
    <row r="346" spans="23:27">
      <c r="W346" s="12">
        <f>SHALADARPAN!A339</f>
        <v>8</v>
      </c>
      <c r="X346" s="8" t="str">
        <f>SHALADARPAN!B339</f>
        <v>A</v>
      </c>
      <c r="Y346" s="8">
        <f>SHALADARPAN!K339</f>
        <v>852</v>
      </c>
      <c r="Z346" s="8" t="str">
        <f>SHALADARPAN!E339</f>
        <v>RAKHI KANWAR</v>
      </c>
      <c r="AA346" s="13" t="str">
        <f>SHALADARPAN!G339</f>
        <v>Kailash</v>
      </c>
    </row>
    <row r="347" spans="23:27">
      <c r="W347" s="12">
        <f>SHALADARPAN!A340</f>
        <v>8</v>
      </c>
      <c r="X347" s="8" t="str">
        <f>SHALADARPAN!B340</f>
        <v>A</v>
      </c>
      <c r="Y347" s="8">
        <f>SHALADARPAN!K340</f>
        <v>853</v>
      </c>
      <c r="Z347" s="8" t="str">
        <f>SHALADARPAN!E340</f>
        <v>RESHMA BANOO</v>
      </c>
      <c r="AA347" s="13" t="str">
        <f>SHALADARPAN!G340</f>
        <v>Kailash</v>
      </c>
    </row>
    <row r="348" spans="23:27">
      <c r="W348" s="12">
        <f>SHALADARPAN!A341</f>
        <v>8</v>
      </c>
      <c r="X348" s="8" t="str">
        <f>SHALADARPAN!B341</f>
        <v>A</v>
      </c>
      <c r="Y348" s="8">
        <f>SHALADARPAN!K341</f>
        <v>854</v>
      </c>
      <c r="Z348" s="8" t="str">
        <f>SHALADARPAN!E341</f>
        <v>RUBANA BANU</v>
      </c>
      <c r="AA348" s="13" t="str">
        <f>SHALADARPAN!G341</f>
        <v>Kailash</v>
      </c>
    </row>
    <row r="349" spans="23:27">
      <c r="W349" s="12">
        <f>SHALADARPAN!A342</f>
        <v>8</v>
      </c>
      <c r="X349" s="8" t="str">
        <f>SHALADARPAN!B342</f>
        <v>A</v>
      </c>
      <c r="Y349" s="8">
        <f>SHALADARPAN!K342</f>
        <v>855</v>
      </c>
      <c r="Z349" s="8" t="str">
        <f>SHALADARPAN!E342</f>
        <v>Sabir Ali</v>
      </c>
      <c r="AA349" s="13" t="str">
        <f>SHALADARPAN!G342</f>
        <v>Kailash</v>
      </c>
    </row>
    <row r="350" spans="23:27">
      <c r="W350" s="12">
        <f>SHALADARPAN!A343</f>
        <v>8</v>
      </c>
      <c r="X350" s="8" t="str">
        <f>SHALADARPAN!B343</f>
        <v>A</v>
      </c>
      <c r="Y350" s="8">
        <f>SHALADARPAN!K343</f>
        <v>856</v>
      </c>
      <c r="Z350" s="8" t="str">
        <f>SHALADARPAN!E343</f>
        <v>SAHUKAR</v>
      </c>
      <c r="AA350" s="13" t="str">
        <f>SHALADARPAN!G343</f>
        <v>Kailash</v>
      </c>
    </row>
    <row r="351" spans="23:27">
      <c r="W351" s="12">
        <f>SHALADARPAN!A344</f>
        <v>8</v>
      </c>
      <c r="X351" s="8" t="str">
        <f>SHALADARPAN!B344</f>
        <v>A</v>
      </c>
      <c r="Y351" s="8">
        <f>SHALADARPAN!K344</f>
        <v>857</v>
      </c>
      <c r="Z351" s="8" t="str">
        <f>SHALADARPAN!E344</f>
        <v>SALMA BANOO</v>
      </c>
      <c r="AA351" s="13" t="str">
        <f>SHALADARPAN!G344</f>
        <v>Kailash</v>
      </c>
    </row>
    <row r="352" spans="23:27">
      <c r="W352" s="12">
        <f>SHALADARPAN!A345</f>
        <v>8</v>
      </c>
      <c r="X352" s="8" t="str">
        <f>SHALADARPAN!B345</f>
        <v>A</v>
      </c>
      <c r="Y352" s="8">
        <f>SHALADARPAN!K345</f>
        <v>858</v>
      </c>
      <c r="Z352" s="8" t="str">
        <f>SHALADARPAN!E345</f>
        <v>SANIYA BANOO</v>
      </c>
      <c r="AA352" s="13" t="str">
        <f>SHALADARPAN!G345</f>
        <v>Kailash</v>
      </c>
    </row>
    <row r="353" spans="23:27">
      <c r="W353" s="12">
        <f>SHALADARPAN!A346</f>
        <v>8</v>
      </c>
      <c r="X353" s="8" t="str">
        <f>SHALADARPAN!B346</f>
        <v>A</v>
      </c>
      <c r="Y353" s="8">
        <f>SHALADARPAN!K346</f>
        <v>859</v>
      </c>
      <c r="Z353" s="8" t="str">
        <f>SHALADARPAN!E346</f>
        <v>SANJAY KHAN</v>
      </c>
      <c r="AA353" s="13" t="str">
        <f>SHALADARPAN!G346</f>
        <v>Kailash</v>
      </c>
    </row>
    <row r="354" spans="23:27">
      <c r="W354" s="12">
        <f>SHALADARPAN!A347</f>
        <v>8</v>
      </c>
      <c r="X354" s="8" t="str">
        <f>SHALADARPAN!B347</f>
        <v>A</v>
      </c>
      <c r="Y354" s="8">
        <f>SHALADARPAN!K347</f>
        <v>860</v>
      </c>
      <c r="Z354" s="8" t="str">
        <f>SHALADARPAN!E347</f>
        <v>SAPNA GURJAR</v>
      </c>
      <c r="AA354" s="13" t="str">
        <f>SHALADARPAN!G347</f>
        <v>Kailash</v>
      </c>
    </row>
    <row r="355" spans="23:27">
      <c r="W355" s="12">
        <f>SHALADARPAN!A348</f>
        <v>8</v>
      </c>
      <c r="X355" s="8" t="str">
        <f>SHALADARPAN!B348</f>
        <v>A</v>
      </c>
      <c r="Y355" s="8">
        <f>SHALADARPAN!K348</f>
        <v>861</v>
      </c>
      <c r="Z355" s="8" t="str">
        <f>SHALADARPAN!E348</f>
        <v>SEEMA DEVI</v>
      </c>
      <c r="AA355" s="13" t="str">
        <f>SHALADARPAN!G348</f>
        <v>Kailash</v>
      </c>
    </row>
    <row r="356" spans="23:27">
      <c r="W356" s="12">
        <f>SHALADARPAN!A349</f>
        <v>8</v>
      </c>
      <c r="X356" s="8" t="str">
        <f>SHALADARPAN!B349</f>
        <v>A</v>
      </c>
      <c r="Y356" s="8">
        <f>SHALADARPAN!K349</f>
        <v>862</v>
      </c>
      <c r="Z356" s="8" t="str">
        <f>SHALADARPAN!E349</f>
        <v>SHOHIL</v>
      </c>
      <c r="AA356" s="13" t="str">
        <f>SHALADARPAN!G349</f>
        <v>Kailash</v>
      </c>
    </row>
    <row r="357" spans="23:27">
      <c r="W357" s="12">
        <f>SHALADARPAN!A350</f>
        <v>8</v>
      </c>
      <c r="X357" s="8" t="str">
        <f>SHALADARPAN!B350</f>
        <v>A</v>
      </c>
      <c r="Y357" s="8">
        <f>SHALADARPAN!K350</f>
        <v>863</v>
      </c>
      <c r="Z357" s="8" t="str">
        <f>SHALADARPAN!E350</f>
        <v>Shubham Acharya</v>
      </c>
      <c r="AA357" s="13" t="str">
        <f>SHALADARPAN!G350</f>
        <v>Kailash</v>
      </c>
    </row>
    <row r="358" spans="23:27">
      <c r="W358" s="12">
        <f>SHALADARPAN!A351</f>
        <v>8</v>
      </c>
      <c r="X358" s="8" t="str">
        <f>SHALADARPAN!B351</f>
        <v>A</v>
      </c>
      <c r="Y358" s="8">
        <f>SHALADARPAN!K351</f>
        <v>864</v>
      </c>
      <c r="Z358" s="8" t="str">
        <f>SHALADARPAN!E351</f>
        <v>SUJITA</v>
      </c>
      <c r="AA358" s="13" t="str">
        <f>SHALADARPAN!G351</f>
        <v>Kailash</v>
      </c>
    </row>
    <row r="359" spans="23:27">
      <c r="W359" s="12">
        <f>SHALADARPAN!A352</f>
        <v>8</v>
      </c>
      <c r="X359" s="8" t="str">
        <f>SHALADARPAN!B352</f>
        <v>A</v>
      </c>
      <c r="Y359" s="8">
        <f>SHALADARPAN!K352</f>
        <v>865</v>
      </c>
      <c r="Z359" s="8" t="str">
        <f>SHALADARPAN!E352</f>
        <v>Sunil Saini</v>
      </c>
      <c r="AA359" s="13" t="str">
        <f>SHALADARPAN!G352</f>
        <v>Kailash</v>
      </c>
    </row>
    <row r="360" spans="23:27">
      <c r="W360" s="12">
        <f>SHALADARPAN!A353</f>
        <v>8</v>
      </c>
      <c r="X360" s="8" t="str">
        <f>SHALADARPAN!B353</f>
        <v>A</v>
      </c>
      <c r="Y360" s="8">
        <f>SHALADARPAN!K353</f>
        <v>866</v>
      </c>
      <c r="Z360" s="8" t="str">
        <f>SHALADARPAN!E353</f>
        <v>SUNIL SAINI</v>
      </c>
      <c r="AA360" s="13" t="str">
        <f>SHALADARPAN!G353</f>
        <v>Kailash</v>
      </c>
    </row>
    <row r="361" spans="23:27">
      <c r="W361" s="12">
        <f>SHALADARPAN!A354</f>
        <v>8</v>
      </c>
      <c r="X361" s="8" t="str">
        <f>SHALADARPAN!B354</f>
        <v>A</v>
      </c>
      <c r="Y361" s="8">
        <f>SHALADARPAN!K354</f>
        <v>867</v>
      </c>
      <c r="Z361" s="8" t="str">
        <f>SHALADARPAN!E354</f>
        <v>Sushil Kumar</v>
      </c>
      <c r="AA361" s="13" t="str">
        <f>SHALADARPAN!G354</f>
        <v>Kailash</v>
      </c>
    </row>
    <row r="362" spans="23:27">
      <c r="W362" s="12">
        <f>SHALADARPAN!A355</f>
        <v>8</v>
      </c>
      <c r="X362" s="8" t="str">
        <f>SHALADARPAN!B355</f>
        <v>A</v>
      </c>
      <c r="Y362" s="8">
        <f>SHALADARPAN!K355</f>
        <v>868</v>
      </c>
      <c r="Z362" s="8" t="str">
        <f>SHALADARPAN!E355</f>
        <v>Tanvi Singh</v>
      </c>
      <c r="AA362" s="13" t="str">
        <f>SHALADARPAN!G355</f>
        <v>Kailash</v>
      </c>
    </row>
    <row r="363" spans="23:27">
      <c r="W363" s="12">
        <f>SHALADARPAN!A356</f>
        <v>8</v>
      </c>
      <c r="X363" s="8" t="str">
        <f>SHALADARPAN!B356</f>
        <v>A</v>
      </c>
      <c r="Y363" s="8">
        <f>SHALADARPAN!K356</f>
        <v>869</v>
      </c>
      <c r="Z363" s="8" t="str">
        <f>SHALADARPAN!E356</f>
        <v>TEENA AACHARYA</v>
      </c>
      <c r="AA363" s="13" t="str">
        <f>SHALADARPAN!G356</f>
        <v>Kailash</v>
      </c>
    </row>
    <row r="364" spans="23:27">
      <c r="W364" s="12">
        <f>SHALADARPAN!A357</f>
        <v>9</v>
      </c>
      <c r="X364" s="8" t="str">
        <f>SHALADARPAN!B357</f>
        <v>A</v>
      </c>
      <c r="Y364" s="8">
        <f>SHALADARPAN!K357</f>
        <v>901</v>
      </c>
      <c r="Z364" s="8" t="str">
        <f>SHALADARPAN!E357</f>
        <v>Aakash Suwasiya</v>
      </c>
      <c r="AA364" s="13" t="str">
        <f>SHALADARPAN!G357</f>
        <v>Kailash</v>
      </c>
    </row>
    <row r="365" spans="23:27">
      <c r="W365" s="12">
        <f>SHALADARPAN!A358</f>
        <v>9</v>
      </c>
      <c r="X365" s="8" t="str">
        <f>SHALADARPAN!B358</f>
        <v>A</v>
      </c>
      <c r="Y365" s="8">
        <f>SHALADARPAN!K358</f>
        <v>902</v>
      </c>
      <c r="Z365" s="8" t="str">
        <f>SHALADARPAN!E358</f>
        <v>AASIF ALI</v>
      </c>
      <c r="AA365" s="13" t="str">
        <f>SHALADARPAN!G358</f>
        <v>Kailash</v>
      </c>
    </row>
    <row r="366" spans="23:27">
      <c r="W366" s="12">
        <f>SHALADARPAN!A359</f>
        <v>9</v>
      </c>
      <c r="X366" s="8" t="str">
        <f>SHALADARPAN!B359</f>
        <v>A</v>
      </c>
      <c r="Y366" s="8">
        <f>SHALADARPAN!K359</f>
        <v>903</v>
      </c>
      <c r="Z366" s="8" t="str">
        <f>SHALADARPAN!E359</f>
        <v>Abdul Hameed</v>
      </c>
      <c r="AA366" s="13" t="str">
        <f>SHALADARPAN!G359</f>
        <v>Kailash</v>
      </c>
    </row>
    <row r="367" spans="23:27">
      <c r="W367" s="12">
        <f>SHALADARPAN!A360</f>
        <v>9</v>
      </c>
      <c r="X367" s="8" t="str">
        <f>SHALADARPAN!B360</f>
        <v>A</v>
      </c>
      <c r="Y367" s="8">
        <f>SHALADARPAN!K360</f>
        <v>904</v>
      </c>
      <c r="Z367" s="8" t="str">
        <f>SHALADARPAN!E360</f>
        <v>AJAY</v>
      </c>
      <c r="AA367" s="13" t="str">
        <f>SHALADARPAN!G360</f>
        <v>Kailash</v>
      </c>
    </row>
    <row r="368" spans="23:27">
      <c r="W368" s="12">
        <f>SHALADARPAN!A361</f>
        <v>9</v>
      </c>
      <c r="X368" s="8" t="str">
        <f>SHALADARPAN!B361</f>
        <v>A</v>
      </c>
      <c r="Y368" s="8">
        <f>SHALADARPAN!K361</f>
        <v>905</v>
      </c>
      <c r="Z368" s="8" t="str">
        <f>SHALADARPAN!E361</f>
        <v>Alkesh Dagdi</v>
      </c>
      <c r="AA368" s="13" t="str">
        <f>SHALADARPAN!G361</f>
        <v>Kailash</v>
      </c>
    </row>
    <row r="369" spans="23:27">
      <c r="W369" s="12">
        <f>SHALADARPAN!A362</f>
        <v>9</v>
      </c>
      <c r="X369" s="8" t="str">
        <f>SHALADARPAN!B362</f>
        <v>A</v>
      </c>
      <c r="Y369" s="8">
        <f>SHALADARPAN!K362</f>
        <v>606</v>
      </c>
      <c r="Z369" s="8" t="str">
        <f>SHALADARPAN!E362</f>
        <v>Anil Kumar</v>
      </c>
      <c r="AA369" s="13" t="str">
        <f>SHALADARPAN!G362</f>
        <v>Kailash</v>
      </c>
    </row>
    <row r="370" spans="23:27">
      <c r="W370" s="12">
        <f>SHALADARPAN!A363</f>
        <v>9</v>
      </c>
      <c r="X370" s="8" t="str">
        <f>SHALADARPAN!B363</f>
        <v>A</v>
      </c>
      <c r="Y370" s="8">
        <f>SHALADARPAN!K363</f>
        <v>907</v>
      </c>
      <c r="Z370" s="8" t="str">
        <f>SHALADARPAN!E363</f>
        <v>ANITA MALI</v>
      </c>
      <c r="AA370" s="13" t="str">
        <f>SHALADARPAN!G363</f>
        <v>Kailash</v>
      </c>
    </row>
    <row r="371" spans="23:27">
      <c r="W371" s="12">
        <f>SHALADARPAN!A364</f>
        <v>9</v>
      </c>
      <c r="X371" s="8" t="str">
        <f>SHALADARPAN!B364</f>
        <v>A</v>
      </c>
      <c r="Y371" s="8">
        <f>SHALADARPAN!K364</f>
        <v>908</v>
      </c>
      <c r="Z371" s="8" t="str">
        <f>SHALADARPAN!E364</f>
        <v>Ankit Parihar</v>
      </c>
      <c r="AA371" s="13" t="str">
        <f>SHALADARPAN!G364</f>
        <v>Kailash</v>
      </c>
    </row>
    <row r="372" spans="23:27">
      <c r="W372" s="12">
        <f>SHALADARPAN!A365</f>
        <v>9</v>
      </c>
      <c r="X372" s="8" t="str">
        <f>SHALADARPAN!B365</f>
        <v>A</v>
      </c>
      <c r="Y372" s="8">
        <f>SHALADARPAN!K365</f>
        <v>909</v>
      </c>
      <c r="Z372" s="8" t="str">
        <f>SHALADARPAN!E365</f>
        <v>ASHOK CHOKIDAR</v>
      </c>
      <c r="AA372" s="13" t="str">
        <f>SHALADARPAN!G365</f>
        <v>Kailash</v>
      </c>
    </row>
    <row r="373" spans="23:27">
      <c r="W373" s="12">
        <f>SHALADARPAN!A366</f>
        <v>9</v>
      </c>
      <c r="X373" s="8" t="str">
        <f>SHALADARPAN!B366</f>
        <v>A</v>
      </c>
      <c r="Y373" s="8">
        <f>SHALADARPAN!K366</f>
        <v>911</v>
      </c>
      <c r="Z373" s="8" t="str">
        <f>SHALADARPAN!E366</f>
        <v>DEEPAK KUMAWAT</v>
      </c>
      <c r="AA373" s="13" t="str">
        <f>SHALADARPAN!G366</f>
        <v>Kailash</v>
      </c>
    </row>
    <row r="374" spans="23:27">
      <c r="W374" s="12">
        <f>SHALADARPAN!A367</f>
        <v>9</v>
      </c>
      <c r="X374" s="8" t="str">
        <f>SHALADARPAN!B367</f>
        <v>A</v>
      </c>
      <c r="Y374" s="8">
        <f>SHALADARPAN!K367</f>
        <v>913</v>
      </c>
      <c r="Z374" s="8" t="str">
        <f>SHALADARPAN!E367</f>
        <v>DEVENDRA KUDI</v>
      </c>
      <c r="AA374" s="13" t="str">
        <f>SHALADARPAN!G367</f>
        <v>Kailash</v>
      </c>
    </row>
    <row r="375" spans="23:27">
      <c r="W375" s="12">
        <f>SHALADARPAN!A368</f>
        <v>9</v>
      </c>
      <c r="X375" s="8" t="str">
        <f>SHALADARPAN!B368</f>
        <v>A</v>
      </c>
      <c r="Y375" s="8">
        <f>SHALADARPAN!K368</f>
        <v>915</v>
      </c>
      <c r="Z375" s="8" t="str">
        <f>SHALADARPAN!E368</f>
        <v>Dilu Devi Gurjar</v>
      </c>
      <c r="AA375" s="13" t="str">
        <f>SHALADARPAN!G368</f>
        <v>Kailash</v>
      </c>
    </row>
    <row r="376" spans="23:27">
      <c r="W376" s="12">
        <f>SHALADARPAN!A369</f>
        <v>9</v>
      </c>
      <c r="X376" s="8" t="str">
        <f>SHALADARPAN!B369</f>
        <v>A</v>
      </c>
      <c r="Y376" s="8">
        <f>SHALADARPAN!K369</f>
        <v>916</v>
      </c>
      <c r="Z376" s="8" t="str">
        <f>SHALADARPAN!E369</f>
        <v>DINESH CHOKIDAR</v>
      </c>
      <c r="AA376" s="13" t="str">
        <f>SHALADARPAN!G369</f>
        <v>Kailash</v>
      </c>
    </row>
    <row r="377" spans="23:27">
      <c r="W377" s="12">
        <f>SHALADARPAN!A370</f>
        <v>9</v>
      </c>
      <c r="X377" s="8" t="str">
        <f>SHALADARPAN!B370</f>
        <v>A</v>
      </c>
      <c r="Y377" s="8">
        <f>SHALADARPAN!K370</f>
        <v>917</v>
      </c>
      <c r="Z377" s="8" t="str">
        <f>SHALADARPAN!E370</f>
        <v>Gopal Saini</v>
      </c>
      <c r="AA377" s="13" t="str">
        <f>SHALADARPAN!G370</f>
        <v>Kailash</v>
      </c>
    </row>
    <row r="378" spans="23:27">
      <c r="W378" s="12">
        <f>SHALADARPAN!A371</f>
        <v>9</v>
      </c>
      <c r="X378" s="8" t="str">
        <f>SHALADARPAN!B371</f>
        <v>A</v>
      </c>
      <c r="Y378" s="8">
        <f>SHALADARPAN!K371</f>
        <v>920</v>
      </c>
      <c r="Z378" s="8" t="str">
        <f>SHALADARPAN!E371</f>
        <v>Jatin Jorawal</v>
      </c>
      <c r="AA378" s="13" t="str">
        <f>SHALADARPAN!G371</f>
        <v>Kailash</v>
      </c>
    </row>
    <row r="379" spans="23:27">
      <c r="W379" s="12">
        <f>SHALADARPAN!A372</f>
        <v>9</v>
      </c>
      <c r="X379" s="8" t="str">
        <f>SHALADARPAN!B372</f>
        <v>A</v>
      </c>
      <c r="Y379" s="8">
        <f>SHALADARPAN!K372</f>
        <v>921</v>
      </c>
      <c r="Z379" s="8" t="str">
        <f>SHALADARPAN!E372</f>
        <v>KAILASH</v>
      </c>
      <c r="AA379" s="13" t="str">
        <f>SHALADARPAN!G372</f>
        <v>Kailash</v>
      </c>
    </row>
    <row r="380" spans="23:27">
      <c r="W380" s="12">
        <f>SHALADARPAN!A373</f>
        <v>9</v>
      </c>
      <c r="X380" s="8" t="str">
        <f>SHALADARPAN!B373</f>
        <v>A</v>
      </c>
      <c r="Y380" s="8">
        <f>SHALADARPAN!K373</f>
        <v>922</v>
      </c>
      <c r="Z380" s="8" t="str">
        <f>SHALADARPAN!E373</f>
        <v>KAVITA SAINI</v>
      </c>
      <c r="AA380" s="13" t="str">
        <f>SHALADARPAN!G373</f>
        <v>Kailash</v>
      </c>
    </row>
    <row r="381" spans="23:27">
      <c r="W381" s="12">
        <f>SHALADARPAN!A374</f>
        <v>9</v>
      </c>
      <c r="X381" s="8" t="str">
        <f>SHALADARPAN!B374</f>
        <v>A</v>
      </c>
      <c r="Y381" s="8">
        <f>SHALADARPAN!K374</f>
        <v>923</v>
      </c>
      <c r="Z381" s="8" t="str">
        <f>SHALADARPAN!E374</f>
        <v>KHALID MOHAMMAD RANGREJ</v>
      </c>
      <c r="AA381" s="13" t="str">
        <f>SHALADARPAN!G374</f>
        <v>Kailash</v>
      </c>
    </row>
    <row r="382" spans="23:27">
      <c r="W382" s="12">
        <f>SHALADARPAN!A375</f>
        <v>9</v>
      </c>
      <c r="X382" s="8" t="str">
        <f>SHALADARPAN!B375</f>
        <v>A</v>
      </c>
      <c r="Y382" s="8">
        <f>SHALADARPAN!K375</f>
        <v>924</v>
      </c>
      <c r="Z382" s="8" t="str">
        <f>SHALADARPAN!E375</f>
        <v>KHUSHBOO KANWAR</v>
      </c>
      <c r="AA382" s="13" t="str">
        <f>SHALADARPAN!G375</f>
        <v>Kailash</v>
      </c>
    </row>
    <row r="383" spans="23:27">
      <c r="W383" s="12">
        <f>SHALADARPAN!A376</f>
        <v>9</v>
      </c>
      <c r="X383" s="8" t="str">
        <f>SHALADARPAN!B376</f>
        <v>A</v>
      </c>
      <c r="Y383" s="8">
        <f>SHALADARPAN!K376</f>
        <v>925</v>
      </c>
      <c r="Z383" s="8" t="str">
        <f>SHALADARPAN!E376</f>
        <v>KULDEEP SINGH</v>
      </c>
      <c r="AA383" s="13" t="str">
        <f>SHALADARPAN!G376</f>
        <v>Kailash</v>
      </c>
    </row>
    <row r="384" spans="23:27">
      <c r="W384" s="12">
        <f>SHALADARPAN!A377</f>
        <v>9</v>
      </c>
      <c r="X384" s="8" t="str">
        <f>SHALADARPAN!B377</f>
        <v>A</v>
      </c>
      <c r="Y384" s="8">
        <f>SHALADARPAN!K377</f>
        <v>926</v>
      </c>
      <c r="Z384" s="8" t="str">
        <f>SHALADARPAN!E377</f>
        <v>KULDEEP SINGH</v>
      </c>
      <c r="AA384" s="13" t="str">
        <f>SHALADARPAN!G377</f>
        <v>Kailash</v>
      </c>
    </row>
    <row r="385" spans="23:27">
      <c r="W385" s="12">
        <f>SHALADARPAN!A378</f>
        <v>9</v>
      </c>
      <c r="X385" s="8" t="str">
        <f>SHALADARPAN!B378</f>
        <v>A</v>
      </c>
      <c r="Y385" s="8">
        <f>SHALADARPAN!K378</f>
        <v>927</v>
      </c>
      <c r="Z385" s="8" t="str">
        <f>SHALADARPAN!E378</f>
        <v>Laki Ali</v>
      </c>
      <c r="AA385" s="13" t="str">
        <f>SHALADARPAN!G378</f>
        <v>Kailash</v>
      </c>
    </row>
    <row r="386" spans="23:27">
      <c r="W386" s="12">
        <f>SHALADARPAN!A379</f>
        <v>9</v>
      </c>
      <c r="X386" s="8" t="str">
        <f>SHALADARPAN!B379</f>
        <v>A</v>
      </c>
      <c r="Y386" s="8">
        <f>SHALADARPAN!K379</f>
        <v>930</v>
      </c>
      <c r="Z386" s="8" t="str">
        <f>SHALADARPAN!E379</f>
        <v>Mukesh Nath</v>
      </c>
      <c r="AA386" s="13" t="str">
        <f>SHALADARPAN!G379</f>
        <v>Kailash</v>
      </c>
    </row>
    <row r="387" spans="23:27">
      <c r="W387" s="12">
        <f>SHALADARPAN!A380</f>
        <v>9</v>
      </c>
      <c r="X387" s="8" t="str">
        <f>SHALADARPAN!B380</f>
        <v>A</v>
      </c>
      <c r="Y387" s="8">
        <f>SHALADARPAN!K380</f>
        <v>932</v>
      </c>
      <c r="Z387" s="8" t="str">
        <f>SHALADARPAN!E380</f>
        <v>MUSKAN BANOO</v>
      </c>
      <c r="AA387" s="13" t="str">
        <f>SHALADARPAN!G380</f>
        <v>Kailash</v>
      </c>
    </row>
    <row r="388" spans="23:27">
      <c r="W388" s="12">
        <f>SHALADARPAN!A381</f>
        <v>9</v>
      </c>
      <c r="X388" s="8" t="str">
        <f>SHALADARPAN!B381</f>
        <v>A</v>
      </c>
      <c r="Y388" s="8">
        <f>SHALADARPAN!K381</f>
        <v>933</v>
      </c>
      <c r="Z388" s="8" t="str">
        <f>SHALADARPAN!E381</f>
        <v>MUSKAN MIRASHI</v>
      </c>
      <c r="AA388" s="13" t="str">
        <f>SHALADARPAN!G381</f>
        <v>Kailash</v>
      </c>
    </row>
    <row r="389" spans="23:27">
      <c r="W389" s="12">
        <f>SHALADARPAN!A382</f>
        <v>9</v>
      </c>
      <c r="X389" s="8" t="str">
        <f>SHALADARPAN!B382</f>
        <v>A</v>
      </c>
      <c r="Y389" s="8">
        <f>SHALADARPAN!K382</f>
        <v>935</v>
      </c>
      <c r="Z389" s="8" t="str">
        <f>SHALADARPAN!E382</f>
        <v>PRAKASH CHAND MALI</v>
      </c>
      <c r="AA389" s="13" t="str">
        <f>SHALADARPAN!G382</f>
        <v>Kailash</v>
      </c>
    </row>
    <row r="390" spans="23:27">
      <c r="W390" s="12">
        <f>SHALADARPAN!A383</f>
        <v>9</v>
      </c>
      <c r="X390" s="8" t="str">
        <f>SHALADARPAN!B383</f>
        <v>A</v>
      </c>
      <c r="Y390" s="8">
        <f>SHALADARPAN!K383</f>
        <v>936</v>
      </c>
      <c r="Z390" s="8" t="str">
        <f>SHALADARPAN!E383</f>
        <v>Pushpendra Singh</v>
      </c>
      <c r="AA390" s="13" t="str">
        <f>SHALADARPAN!G383</f>
        <v>Kailash</v>
      </c>
    </row>
    <row r="391" spans="23:27">
      <c r="W391" s="12">
        <f>SHALADARPAN!A384</f>
        <v>9</v>
      </c>
      <c r="X391" s="8" t="str">
        <f>SHALADARPAN!B384</f>
        <v>A</v>
      </c>
      <c r="Y391" s="8">
        <f>SHALADARPAN!K384</f>
        <v>938</v>
      </c>
      <c r="Z391" s="8" t="str">
        <f>SHALADARPAN!E384</f>
        <v>Ravi Choudhary</v>
      </c>
      <c r="AA391" s="13" t="str">
        <f>SHALADARPAN!G384</f>
        <v>Kailash</v>
      </c>
    </row>
    <row r="392" spans="23:27">
      <c r="W392" s="12">
        <f>SHALADARPAN!A385</f>
        <v>9</v>
      </c>
      <c r="X392" s="8" t="str">
        <f>SHALADARPAN!B385</f>
        <v>A</v>
      </c>
      <c r="Y392" s="8">
        <f>SHALADARPAN!K385</f>
        <v>939</v>
      </c>
      <c r="Z392" s="8" t="str">
        <f>SHALADARPAN!E385</f>
        <v>Rinku Vaishnav</v>
      </c>
      <c r="AA392" s="13" t="str">
        <f>SHALADARPAN!G385</f>
        <v>Kailash</v>
      </c>
    </row>
    <row r="393" spans="23:27">
      <c r="W393" s="12">
        <f>SHALADARPAN!A386</f>
        <v>9</v>
      </c>
      <c r="X393" s="8" t="str">
        <f>SHALADARPAN!B386</f>
        <v>A</v>
      </c>
      <c r="Y393" s="8">
        <f>SHALADARPAN!K386</f>
        <v>940</v>
      </c>
      <c r="Z393" s="8" t="str">
        <f>SHALADARPAN!E386</f>
        <v>RUBINA</v>
      </c>
      <c r="AA393" s="13" t="str">
        <f>SHALADARPAN!G386</f>
        <v>Kailash</v>
      </c>
    </row>
    <row r="394" spans="23:27">
      <c r="W394" s="12">
        <f>SHALADARPAN!A387</f>
        <v>9</v>
      </c>
      <c r="X394" s="8" t="str">
        <f>SHALADARPAN!B387</f>
        <v>A</v>
      </c>
      <c r="Y394" s="8">
        <f>SHALADARPAN!K387</f>
        <v>941</v>
      </c>
      <c r="Z394" s="8" t="str">
        <f>SHALADARPAN!E387</f>
        <v>RUKHSAR</v>
      </c>
      <c r="AA394" s="13" t="str">
        <f>SHALADARPAN!G387</f>
        <v>Kailash</v>
      </c>
    </row>
    <row r="395" spans="23:27">
      <c r="W395" s="12">
        <f>SHALADARPAN!A388</f>
        <v>9</v>
      </c>
      <c r="X395" s="8" t="str">
        <f>SHALADARPAN!B388</f>
        <v>A</v>
      </c>
      <c r="Y395" s="8">
        <f>SHALADARPAN!K388</f>
        <v>942</v>
      </c>
      <c r="Z395" s="8" t="str">
        <f>SHALADARPAN!E388</f>
        <v>Sahina Banu</v>
      </c>
      <c r="AA395" s="13" t="str">
        <f>SHALADARPAN!G388</f>
        <v>Kailash</v>
      </c>
    </row>
    <row r="396" spans="23:27">
      <c r="W396" s="12">
        <f>SHALADARPAN!A389</f>
        <v>9</v>
      </c>
      <c r="X396" s="8" t="str">
        <f>SHALADARPAN!B389</f>
        <v>A</v>
      </c>
      <c r="Y396" s="8">
        <f>SHALADARPAN!K389</f>
        <v>944</v>
      </c>
      <c r="Z396" s="8" t="str">
        <f>SHALADARPAN!E389</f>
        <v>SAMEER MIRASHI</v>
      </c>
      <c r="AA396" s="13" t="str">
        <f>SHALADARPAN!G389</f>
        <v>Kailash</v>
      </c>
    </row>
    <row r="397" spans="23:27">
      <c r="W397" s="12">
        <f>SHALADARPAN!A390</f>
        <v>9</v>
      </c>
      <c r="X397" s="8" t="str">
        <f>SHALADARPAN!B390</f>
        <v>A</v>
      </c>
      <c r="Y397" s="8">
        <f>SHALADARPAN!K390</f>
        <v>945</v>
      </c>
      <c r="Z397" s="8" t="str">
        <f>SHALADARPAN!E390</f>
        <v>SAROJ</v>
      </c>
      <c r="AA397" s="13" t="str">
        <f>SHALADARPAN!G390</f>
        <v>Kailash</v>
      </c>
    </row>
    <row r="398" spans="23:27">
      <c r="W398" s="12">
        <f>SHALADARPAN!A391</f>
        <v>9</v>
      </c>
      <c r="X398" s="8" t="str">
        <f>SHALADARPAN!B391</f>
        <v>A</v>
      </c>
      <c r="Y398" s="8">
        <f>SHALADARPAN!K391</f>
        <v>946</v>
      </c>
      <c r="Z398" s="8" t="str">
        <f>SHALADARPAN!E391</f>
        <v>SATYANARAYAN</v>
      </c>
      <c r="AA398" s="13" t="str">
        <f>SHALADARPAN!G391</f>
        <v>Kailash</v>
      </c>
    </row>
    <row r="399" spans="23:27">
      <c r="W399" s="12">
        <f>SHALADARPAN!A392</f>
        <v>9</v>
      </c>
      <c r="X399" s="8" t="str">
        <f>SHALADARPAN!B392</f>
        <v>A</v>
      </c>
      <c r="Y399" s="8">
        <f>SHALADARPAN!K392</f>
        <v>947</v>
      </c>
      <c r="Z399" s="8" t="str">
        <f>SHALADARPAN!E392</f>
        <v>SHOHIL HUSAIN</v>
      </c>
      <c r="AA399" s="13" t="str">
        <f>SHALADARPAN!G392</f>
        <v>Kailash</v>
      </c>
    </row>
    <row r="400" spans="23:27">
      <c r="W400" s="12">
        <f>SHALADARPAN!A393</f>
        <v>9</v>
      </c>
      <c r="X400" s="8" t="str">
        <f>SHALADARPAN!B393</f>
        <v>A</v>
      </c>
      <c r="Y400" s="8">
        <f>SHALADARPAN!K393</f>
        <v>948</v>
      </c>
      <c r="Z400" s="8" t="str">
        <f>SHALADARPAN!E393</f>
        <v>SUMAN</v>
      </c>
      <c r="AA400" s="13" t="str">
        <f>SHALADARPAN!G393</f>
        <v>Kailash</v>
      </c>
    </row>
    <row r="401" spans="23:27">
      <c r="W401" s="12">
        <f>SHALADARPAN!A394</f>
        <v>9</v>
      </c>
      <c r="X401" s="8" t="str">
        <f>SHALADARPAN!B394</f>
        <v>A</v>
      </c>
      <c r="Y401" s="8">
        <f>SHALADARPAN!K394</f>
        <v>949</v>
      </c>
      <c r="Z401" s="8" t="str">
        <f>SHALADARPAN!E394</f>
        <v>SUMITRA DEVI</v>
      </c>
      <c r="AA401" s="13" t="str">
        <f>SHALADARPAN!G394</f>
        <v>Kailash</v>
      </c>
    </row>
    <row r="402" spans="23:27">
      <c r="W402" s="12">
        <f>SHALADARPAN!A395</f>
        <v>9</v>
      </c>
      <c r="X402" s="8" t="str">
        <f>SHALADARPAN!B395</f>
        <v>A</v>
      </c>
      <c r="Y402" s="8">
        <f>SHALADARPAN!K395</f>
        <v>952</v>
      </c>
      <c r="Z402" s="8" t="str">
        <f>SHALADARPAN!E395</f>
        <v>SUNIL MEGHWAL</v>
      </c>
      <c r="AA402" s="13" t="str">
        <f>SHALADARPAN!G395</f>
        <v>Kailash</v>
      </c>
    </row>
    <row r="403" spans="23:27">
      <c r="W403" s="12">
        <f>SHALADARPAN!A396</f>
        <v>9</v>
      </c>
      <c r="X403" s="8" t="str">
        <f>SHALADARPAN!B396</f>
        <v>A</v>
      </c>
      <c r="Y403" s="8">
        <f>SHALADARPAN!K396</f>
        <v>953</v>
      </c>
      <c r="Z403" s="8" t="str">
        <f>SHALADARPAN!E396</f>
        <v>SUNIL MEHRA</v>
      </c>
      <c r="AA403" s="13" t="str">
        <f>SHALADARPAN!G396</f>
        <v>Kailash</v>
      </c>
    </row>
    <row r="404" spans="23:27">
      <c r="W404" s="12">
        <f>SHALADARPAN!A397</f>
        <v>9</v>
      </c>
      <c r="X404" s="8" t="str">
        <f>SHALADARPAN!B397</f>
        <v>A</v>
      </c>
      <c r="Y404" s="8">
        <f>SHALADARPAN!K397</f>
        <v>954</v>
      </c>
      <c r="Z404" s="8" t="str">
        <f>SHALADARPAN!E397</f>
        <v>SUNIL RAWAL</v>
      </c>
      <c r="AA404" s="13" t="str">
        <f>SHALADARPAN!G397</f>
        <v>Kailash</v>
      </c>
    </row>
    <row r="405" spans="23:27">
      <c r="W405" s="12">
        <f>SHALADARPAN!A398</f>
        <v>9</v>
      </c>
      <c r="X405" s="8" t="str">
        <f>SHALADARPAN!B398</f>
        <v>A</v>
      </c>
      <c r="Y405" s="8">
        <f>SHALADARPAN!K398</f>
        <v>955</v>
      </c>
      <c r="Z405" s="8" t="str">
        <f>SHALADARPAN!E398</f>
        <v>SUNIL SAINI</v>
      </c>
      <c r="AA405" s="13" t="str">
        <f>SHALADARPAN!G398</f>
        <v>Kailash</v>
      </c>
    </row>
    <row r="406" spans="23:27">
      <c r="W406" s="12">
        <f>SHALADARPAN!A399</f>
        <v>9</v>
      </c>
      <c r="X406" s="8" t="str">
        <f>SHALADARPAN!B399</f>
        <v>A</v>
      </c>
      <c r="Y406" s="8">
        <f>SHALADARPAN!K399</f>
        <v>956</v>
      </c>
      <c r="Z406" s="8" t="str">
        <f>SHALADARPAN!E399</f>
        <v>SUSHIL SINGODIYA</v>
      </c>
      <c r="AA406" s="13" t="str">
        <f>SHALADARPAN!G399</f>
        <v>Kailash</v>
      </c>
    </row>
    <row r="407" spans="23:27">
      <c r="W407" s="12">
        <f>SHALADARPAN!A400</f>
        <v>9</v>
      </c>
      <c r="X407" s="8" t="str">
        <f>SHALADARPAN!B400</f>
        <v>A</v>
      </c>
      <c r="Y407" s="8">
        <f>SHALADARPAN!K400</f>
        <v>957</v>
      </c>
      <c r="Z407" s="8" t="str">
        <f>SHALADARPAN!E400</f>
        <v>TARA CHAND</v>
      </c>
      <c r="AA407" s="13" t="str">
        <f>SHALADARPAN!G400</f>
        <v>Kailash</v>
      </c>
    </row>
    <row r="408" spans="23:27">
      <c r="W408" s="12">
        <f>SHALADARPAN!A401</f>
        <v>9</v>
      </c>
      <c r="X408" s="8" t="str">
        <f>SHALADARPAN!B401</f>
        <v>A</v>
      </c>
      <c r="Y408" s="8">
        <f>SHALADARPAN!K401</f>
        <v>959</v>
      </c>
      <c r="Z408" s="8" t="str">
        <f>SHALADARPAN!E401</f>
        <v>VASEEM</v>
      </c>
      <c r="AA408" s="13" t="str">
        <f>SHALADARPAN!G401</f>
        <v>Kailash</v>
      </c>
    </row>
    <row r="409" spans="23:27">
      <c r="W409" s="12">
        <f>SHALADARPAN!A402</f>
        <v>9</v>
      </c>
      <c r="X409" s="8" t="str">
        <f>SHALADARPAN!B402</f>
        <v>A</v>
      </c>
      <c r="Y409" s="8">
        <f>SHALADARPAN!K402</f>
        <v>960</v>
      </c>
      <c r="Z409" s="8" t="str">
        <f>SHALADARPAN!E402</f>
        <v>Vikas Tamboli</v>
      </c>
      <c r="AA409" s="13" t="str">
        <f>SHALADARPAN!G402</f>
        <v>Kailash</v>
      </c>
    </row>
    <row r="410" spans="23:27">
      <c r="W410" s="12">
        <f>SHALADARPAN!A403</f>
        <v>9</v>
      </c>
      <c r="X410" s="8" t="str">
        <f>SHALADARPAN!B403</f>
        <v>A</v>
      </c>
      <c r="Y410" s="8">
        <f>SHALADARPAN!K403</f>
        <v>961</v>
      </c>
      <c r="Z410" s="8" t="str">
        <f>SHALADARPAN!E403</f>
        <v>VIKRAM</v>
      </c>
      <c r="AA410" s="13" t="str">
        <f>SHALADARPAN!G403</f>
        <v>Kailash</v>
      </c>
    </row>
    <row r="411" spans="23:27">
      <c r="W411" s="12">
        <f>SHALADARPAN!A404</f>
        <v>9</v>
      </c>
      <c r="X411" s="8" t="str">
        <f>SHALADARPAN!B404</f>
        <v>A</v>
      </c>
      <c r="Y411" s="8">
        <f>SHALADARPAN!K404</f>
        <v>962</v>
      </c>
      <c r="Z411" s="8" t="str">
        <f>SHALADARPAN!E404</f>
        <v>VIMALA KUMAWAT</v>
      </c>
      <c r="AA411" s="13" t="str">
        <f>SHALADARPAN!G404</f>
        <v>Kailash</v>
      </c>
    </row>
    <row r="412" spans="23:27">
      <c r="W412" s="12">
        <f>SHALADARPAN!A405</f>
        <v>9</v>
      </c>
      <c r="X412" s="8" t="str">
        <f>SHALADARPAN!B405</f>
        <v>A</v>
      </c>
      <c r="Y412" s="8">
        <f>SHALADARPAN!K405</f>
        <v>963</v>
      </c>
      <c r="Z412" s="8" t="str">
        <f>SHALADARPAN!E405</f>
        <v>VIRENDRA CHOKIDAR</v>
      </c>
      <c r="AA412" s="13" t="str">
        <f>SHALADARPAN!G405</f>
        <v>Kailash</v>
      </c>
    </row>
    <row r="413" spans="23:27">
      <c r="W413" s="12">
        <f>SHALADARPAN!A406</f>
        <v>9</v>
      </c>
      <c r="X413" s="8" t="str">
        <f>SHALADARPAN!B406</f>
        <v>B</v>
      </c>
      <c r="Y413" s="8">
        <f>SHALADARPAN!K406</f>
        <v>1001</v>
      </c>
      <c r="Z413" s="8" t="str">
        <f>SHALADARPAN!E406</f>
        <v>AFROJ BANU</v>
      </c>
      <c r="AA413" s="13" t="str">
        <f>SHALADARPAN!G406</f>
        <v>Kailash</v>
      </c>
    </row>
    <row r="414" spans="23:27">
      <c r="W414" s="12">
        <f>SHALADARPAN!A407</f>
        <v>9</v>
      </c>
      <c r="X414" s="8" t="str">
        <f>SHALADARPAN!B407</f>
        <v>B</v>
      </c>
      <c r="Y414" s="8">
        <f>SHALADARPAN!K407</f>
        <v>1002</v>
      </c>
      <c r="Z414" s="8" t="str">
        <f>SHALADARPAN!E407</f>
        <v>ALTAF MOHAMMAD</v>
      </c>
      <c r="AA414" s="13" t="str">
        <f>SHALADARPAN!G407</f>
        <v>Kailash</v>
      </c>
    </row>
    <row r="415" spans="23:27">
      <c r="W415" s="12">
        <f>SHALADARPAN!A408</f>
        <v>9</v>
      </c>
      <c r="X415" s="8" t="str">
        <f>SHALADARPAN!B408</f>
        <v>B</v>
      </c>
      <c r="Y415" s="8">
        <f>SHALADARPAN!K408</f>
        <v>1003</v>
      </c>
      <c r="Z415" s="8" t="str">
        <f>SHALADARPAN!E408</f>
        <v>ANNU KANWAR</v>
      </c>
      <c r="AA415" s="13" t="str">
        <f>SHALADARPAN!G408</f>
        <v>Kailash</v>
      </c>
    </row>
    <row r="416" spans="23:27">
      <c r="W416" s="12">
        <f>SHALADARPAN!A409</f>
        <v>9</v>
      </c>
      <c r="X416" s="8" t="str">
        <f>SHALADARPAN!B409</f>
        <v>B</v>
      </c>
      <c r="Y416" s="8">
        <f>SHALADARPAN!K409</f>
        <v>1004</v>
      </c>
      <c r="Z416" s="8" t="str">
        <f>SHALADARPAN!E409</f>
        <v>Arpit Tailor</v>
      </c>
      <c r="AA416" s="13" t="str">
        <f>SHALADARPAN!G409</f>
        <v>Kailash</v>
      </c>
    </row>
    <row r="417" spans="23:27">
      <c r="W417" s="12">
        <f>SHALADARPAN!A410</f>
        <v>9</v>
      </c>
      <c r="X417" s="8" t="str">
        <f>SHALADARPAN!B410</f>
        <v>B</v>
      </c>
      <c r="Y417" s="8">
        <f>SHALADARPAN!K410</f>
        <v>1005</v>
      </c>
      <c r="Z417" s="8" t="str">
        <f>SHALADARPAN!E410</f>
        <v>Ashraf Ali</v>
      </c>
      <c r="AA417" s="13" t="str">
        <f>SHALADARPAN!G410</f>
        <v>Kailash</v>
      </c>
    </row>
    <row r="418" spans="23:27">
      <c r="W418" s="12">
        <f>SHALADARPAN!A411</f>
        <v>9</v>
      </c>
      <c r="X418" s="8" t="str">
        <f>SHALADARPAN!B411</f>
        <v>B</v>
      </c>
      <c r="Y418" s="8">
        <f>SHALADARPAN!K411</f>
        <v>1006</v>
      </c>
      <c r="Z418" s="8" t="str">
        <f>SHALADARPAN!E411</f>
        <v>BALRAM GURJAR</v>
      </c>
      <c r="AA418" s="13" t="str">
        <f>SHALADARPAN!G411</f>
        <v>Kailash</v>
      </c>
    </row>
    <row r="419" spans="23:27">
      <c r="W419" s="12">
        <f>SHALADARPAN!A412</f>
        <v>9</v>
      </c>
      <c r="X419" s="8" t="str">
        <f>SHALADARPAN!B412</f>
        <v>B</v>
      </c>
      <c r="Y419" s="8">
        <f>SHALADARPAN!K412</f>
        <v>1007</v>
      </c>
      <c r="Z419" s="8" t="str">
        <f>SHALADARPAN!E412</f>
        <v>BASANTI</v>
      </c>
      <c r="AA419" s="13" t="str">
        <f>SHALADARPAN!G412</f>
        <v>Kailash</v>
      </c>
    </row>
    <row r="420" spans="23:27">
      <c r="W420" s="12">
        <f>SHALADARPAN!A413</f>
        <v>9</v>
      </c>
      <c r="X420" s="8" t="str">
        <f>SHALADARPAN!B413</f>
        <v>B</v>
      </c>
      <c r="Y420" s="8">
        <f>SHALADARPAN!K413</f>
        <v>1008</v>
      </c>
      <c r="Z420" s="8" t="str">
        <f>SHALADARPAN!E413</f>
        <v>Chanchal Saini</v>
      </c>
      <c r="AA420" s="13" t="str">
        <f>SHALADARPAN!G413</f>
        <v>Kailash</v>
      </c>
    </row>
    <row r="421" spans="23:27">
      <c r="W421" s="12">
        <f>SHALADARPAN!A414</f>
        <v>9</v>
      </c>
      <c r="X421" s="8" t="str">
        <f>SHALADARPAN!B414</f>
        <v>B</v>
      </c>
      <c r="Y421" s="8">
        <f>SHALADARPAN!K414</f>
        <v>1009</v>
      </c>
      <c r="Z421" s="8" t="str">
        <f>SHALADARPAN!E414</f>
        <v>CHANCHAL KUMAWAT</v>
      </c>
      <c r="AA421" s="13" t="str">
        <f>SHALADARPAN!G414</f>
        <v>Kailash</v>
      </c>
    </row>
    <row r="422" spans="23:27">
      <c r="W422" s="12">
        <f>SHALADARPAN!A415</f>
        <v>9</v>
      </c>
      <c r="X422" s="8" t="str">
        <f>SHALADARPAN!B415</f>
        <v>B</v>
      </c>
      <c r="Y422" s="8">
        <f>SHALADARPAN!K415</f>
        <v>1010</v>
      </c>
      <c r="Z422" s="8" t="str">
        <f>SHALADARPAN!E415</f>
        <v>Cheteswar Jhala</v>
      </c>
      <c r="AA422" s="13" t="str">
        <f>SHALADARPAN!G415</f>
        <v>Kailash</v>
      </c>
    </row>
    <row r="423" spans="23:27">
      <c r="W423" s="12">
        <f>SHALADARPAN!A416</f>
        <v>9</v>
      </c>
      <c r="X423" s="8" t="str">
        <f>SHALADARPAN!B416</f>
        <v>B</v>
      </c>
      <c r="Y423" s="8">
        <f>SHALADARPAN!K416</f>
        <v>1011</v>
      </c>
      <c r="Z423" s="8" t="str">
        <f>SHALADARPAN!E416</f>
        <v>Deepika Prajapat</v>
      </c>
      <c r="AA423" s="13" t="str">
        <f>SHALADARPAN!G416</f>
        <v>Kailash</v>
      </c>
    </row>
    <row r="424" spans="23:27">
      <c r="W424" s="12">
        <f>SHALADARPAN!A417</f>
        <v>9</v>
      </c>
      <c r="X424" s="8" t="str">
        <f>SHALADARPAN!B417</f>
        <v>B</v>
      </c>
      <c r="Y424" s="8">
        <f>SHALADARPAN!K417</f>
        <v>1012</v>
      </c>
      <c r="Z424" s="8" t="str">
        <f>SHALADARPAN!E417</f>
        <v>Devendra Singh</v>
      </c>
      <c r="AA424" s="13" t="str">
        <f>SHALADARPAN!G417</f>
        <v>Kailash</v>
      </c>
    </row>
    <row r="425" spans="23:27">
      <c r="W425" s="12">
        <f>SHALADARPAN!A418</f>
        <v>9</v>
      </c>
      <c r="X425" s="8" t="str">
        <f>SHALADARPAN!B418</f>
        <v>B</v>
      </c>
      <c r="Y425" s="8">
        <f>SHALADARPAN!K418</f>
        <v>1013</v>
      </c>
      <c r="Z425" s="8" t="str">
        <f>SHALADARPAN!E418</f>
        <v>Dinesh Saini</v>
      </c>
      <c r="AA425" s="13" t="str">
        <f>SHALADARPAN!G418</f>
        <v>Kailash</v>
      </c>
    </row>
    <row r="426" spans="23:27">
      <c r="W426" s="12">
        <f>SHALADARPAN!A419</f>
        <v>9</v>
      </c>
      <c r="X426" s="8" t="str">
        <f>SHALADARPAN!B419</f>
        <v>B</v>
      </c>
      <c r="Y426" s="8">
        <f>SHALADARPAN!K419</f>
        <v>1014</v>
      </c>
      <c r="Z426" s="8" t="str">
        <f>SHALADARPAN!E419</f>
        <v>GHANSHYAM RAVAL</v>
      </c>
      <c r="AA426" s="13" t="str">
        <f>SHALADARPAN!G419</f>
        <v>Kailash</v>
      </c>
    </row>
    <row r="427" spans="23:27">
      <c r="W427" s="12">
        <f>SHALADARPAN!A420</f>
        <v>9</v>
      </c>
      <c r="X427" s="8" t="str">
        <f>SHALADARPAN!B420</f>
        <v>B</v>
      </c>
      <c r="Y427" s="8">
        <f>SHALADARPAN!K420</f>
        <v>1015</v>
      </c>
      <c r="Z427" s="8" t="str">
        <f>SHALADARPAN!E420</f>
        <v>GUDDI</v>
      </c>
      <c r="AA427" s="13" t="str">
        <f>SHALADARPAN!G420</f>
        <v>Kailash</v>
      </c>
    </row>
    <row r="428" spans="23:27">
      <c r="W428" s="12">
        <f>SHALADARPAN!A421</f>
        <v>9</v>
      </c>
      <c r="X428" s="8" t="str">
        <f>SHALADARPAN!B421</f>
        <v>B</v>
      </c>
      <c r="Y428" s="8">
        <f>SHALADARPAN!K421</f>
        <v>915</v>
      </c>
      <c r="Z428" s="8" t="str">
        <f>SHALADARPAN!E421</f>
        <v>GULBAR BANU</v>
      </c>
      <c r="AA428" s="13" t="str">
        <f>SHALADARPAN!G421</f>
        <v>Kailash</v>
      </c>
    </row>
    <row r="429" spans="23:27">
      <c r="W429" s="12">
        <f>SHALADARPAN!A422</f>
        <v>9</v>
      </c>
      <c r="X429" s="8" t="str">
        <f>SHALADARPAN!B422</f>
        <v>B</v>
      </c>
      <c r="Y429" s="8">
        <f>SHALADARPAN!K422</f>
        <v>1016</v>
      </c>
      <c r="Z429" s="8" t="str">
        <f>SHALADARPAN!E422</f>
        <v>Hansa Devi</v>
      </c>
      <c r="AA429" s="13" t="str">
        <f>SHALADARPAN!G422</f>
        <v>Kailash</v>
      </c>
    </row>
    <row r="430" spans="23:27">
      <c r="W430" s="12">
        <f>SHALADARPAN!A423</f>
        <v>9</v>
      </c>
      <c r="X430" s="8" t="str">
        <f>SHALADARPAN!B423</f>
        <v>B</v>
      </c>
      <c r="Y430" s="8">
        <f>SHALADARPAN!K423</f>
        <v>1017</v>
      </c>
      <c r="Z430" s="8" t="str">
        <f>SHALADARPAN!E423</f>
        <v>Hanuman Ram</v>
      </c>
      <c r="AA430" s="13" t="str">
        <f>SHALADARPAN!G423</f>
        <v>Kailash</v>
      </c>
    </row>
    <row r="431" spans="23:27">
      <c r="W431" s="12">
        <f>SHALADARPAN!A424</f>
        <v>9</v>
      </c>
      <c r="X431" s="8" t="str">
        <f>SHALADARPAN!B424</f>
        <v>B</v>
      </c>
      <c r="Y431" s="8">
        <f>SHALADARPAN!K424</f>
        <v>1018</v>
      </c>
      <c r="Z431" s="8" t="str">
        <f>SHALADARPAN!E424</f>
        <v>Harendra Saini</v>
      </c>
      <c r="AA431" s="13" t="str">
        <f>SHALADARPAN!G424</f>
        <v>Kailash</v>
      </c>
    </row>
    <row r="432" spans="23:27">
      <c r="W432" s="12">
        <f>SHALADARPAN!A425</f>
        <v>9</v>
      </c>
      <c r="X432" s="8" t="str">
        <f>SHALADARPAN!B425</f>
        <v>B</v>
      </c>
      <c r="Y432" s="8">
        <f>SHALADARPAN!K425</f>
        <v>1019</v>
      </c>
      <c r="Z432" s="8" t="str">
        <f>SHALADARPAN!E425</f>
        <v>Hari Ram</v>
      </c>
      <c r="AA432" s="13" t="str">
        <f>SHALADARPAN!G425</f>
        <v>Kailash</v>
      </c>
    </row>
    <row r="433" spans="23:27">
      <c r="W433" s="12">
        <f>SHALADARPAN!A426</f>
        <v>9</v>
      </c>
      <c r="X433" s="8" t="str">
        <f>SHALADARPAN!B426</f>
        <v>B</v>
      </c>
      <c r="Y433" s="8">
        <f>SHALADARPAN!K426</f>
        <v>1020</v>
      </c>
      <c r="Z433" s="8" t="str">
        <f>SHALADARPAN!E426</f>
        <v>HASMATI BANO</v>
      </c>
      <c r="AA433" s="13" t="str">
        <f>SHALADARPAN!G426</f>
        <v>Kailash</v>
      </c>
    </row>
    <row r="434" spans="23:27">
      <c r="W434" s="12">
        <f>SHALADARPAN!A427</f>
        <v>9</v>
      </c>
      <c r="X434" s="8" t="str">
        <f>SHALADARPAN!B427</f>
        <v>B</v>
      </c>
      <c r="Y434" s="8">
        <f>SHALADARPAN!K427</f>
        <v>1021</v>
      </c>
      <c r="Z434" s="8" t="str">
        <f>SHALADARPAN!E427</f>
        <v>JAIPAL SINGH</v>
      </c>
      <c r="AA434" s="13" t="str">
        <f>SHALADARPAN!G427</f>
        <v>Kailash</v>
      </c>
    </row>
    <row r="435" spans="23:27">
      <c r="W435" s="12">
        <f>SHALADARPAN!A428</f>
        <v>9</v>
      </c>
      <c r="X435" s="8" t="str">
        <f>SHALADARPAN!B428</f>
        <v>B</v>
      </c>
      <c r="Y435" s="8">
        <f>SHALADARPAN!K428</f>
        <v>1022</v>
      </c>
      <c r="Z435" s="8" t="str">
        <f>SHALADARPAN!E428</f>
        <v>Jay Shree Prajapat</v>
      </c>
      <c r="AA435" s="13" t="str">
        <f>SHALADARPAN!G428</f>
        <v>Kailash</v>
      </c>
    </row>
    <row r="436" spans="23:27">
      <c r="W436" s="12">
        <f>SHALADARPAN!A429</f>
        <v>9</v>
      </c>
      <c r="X436" s="8" t="str">
        <f>SHALADARPAN!B429</f>
        <v>B</v>
      </c>
      <c r="Y436" s="8">
        <f>SHALADARPAN!K429</f>
        <v>1023</v>
      </c>
      <c r="Z436" s="8" t="str">
        <f>SHALADARPAN!E429</f>
        <v>KAJOO DEVI</v>
      </c>
      <c r="AA436" s="13" t="str">
        <f>SHALADARPAN!G429</f>
        <v>Kailash</v>
      </c>
    </row>
    <row r="437" spans="23:27">
      <c r="W437" s="12">
        <f>SHALADARPAN!A430</f>
        <v>9</v>
      </c>
      <c r="X437" s="8" t="str">
        <f>SHALADARPAN!B430</f>
        <v>B</v>
      </c>
      <c r="Y437" s="8">
        <f>SHALADARPAN!K430</f>
        <v>1024</v>
      </c>
      <c r="Z437" s="8" t="str">
        <f>SHALADARPAN!E430</f>
        <v>KANCHAN DEVI</v>
      </c>
      <c r="AA437" s="13" t="str">
        <f>SHALADARPAN!G430</f>
        <v>Kailash</v>
      </c>
    </row>
    <row r="438" spans="23:27">
      <c r="W438" s="12">
        <f>SHALADARPAN!A431</f>
        <v>9</v>
      </c>
      <c r="X438" s="8" t="str">
        <f>SHALADARPAN!B431</f>
        <v>B</v>
      </c>
      <c r="Y438" s="8">
        <f>SHALADARPAN!K431</f>
        <v>1025</v>
      </c>
      <c r="Z438" s="8" t="str">
        <f>SHALADARPAN!E431</f>
        <v>KAVITA KUMAWAT</v>
      </c>
      <c r="AA438" s="13" t="str">
        <f>SHALADARPAN!G431</f>
        <v>Kailash</v>
      </c>
    </row>
    <row r="439" spans="23:27">
      <c r="W439" s="12">
        <f>SHALADARPAN!A432</f>
        <v>9</v>
      </c>
      <c r="X439" s="8" t="str">
        <f>SHALADARPAN!B432</f>
        <v>B</v>
      </c>
      <c r="Y439" s="8">
        <f>SHALADARPAN!K432</f>
        <v>1026</v>
      </c>
      <c r="Z439" s="8" t="str">
        <f>SHALADARPAN!E432</f>
        <v>KOMAL</v>
      </c>
      <c r="AA439" s="13" t="str">
        <f>SHALADARPAN!G432</f>
        <v>Kailash</v>
      </c>
    </row>
    <row r="440" spans="23:27">
      <c r="W440" s="12">
        <f>SHALADARPAN!A433</f>
        <v>9</v>
      </c>
      <c r="X440" s="8" t="str">
        <f>SHALADARPAN!B433</f>
        <v>B</v>
      </c>
      <c r="Y440" s="8">
        <f>SHALADARPAN!K433</f>
        <v>1027</v>
      </c>
      <c r="Z440" s="8" t="str">
        <f>SHALADARPAN!E433</f>
        <v>Komal Kanwar</v>
      </c>
      <c r="AA440" s="13" t="str">
        <f>SHALADARPAN!G433</f>
        <v>Kailash</v>
      </c>
    </row>
    <row r="441" spans="23:27">
      <c r="W441" s="12">
        <f>SHALADARPAN!A434</f>
        <v>9</v>
      </c>
      <c r="X441" s="8" t="str">
        <f>SHALADARPAN!B434</f>
        <v>B</v>
      </c>
      <c r="Y441" s="8">
        <f>SHALADARPAN!K434</f>
        <v>1028</v>
      </c>
      <c r="Z441" s="8" t="str">
        <f>SHALADARPAN!E434</f>
        <v>KOMAL MALI</v>
      </c>
      <c r="AA441" s="13" t="str">
        <f>SHALADARPAN!G434</f>
        <v>Kailash</v>
      </c>
    </row>
    <row r="442" spans="23:27">
      <c r="W442" s="12">
        <f>SHALADARPAN!A435</f>
        <v>9</v>
      </c>
      <c r="X442" s="8" t="str">
        <f>SHALADARPAN!B435</f>
        <v>B</v>
      </c>
      <c r="Y442" s="8">
        <f>SHALADARPAN!K435</f>
        <v>1029</v>
      </c>
      <c r="Z442" s="8" t="str">
        <f>SHALADARPAN!E435</f>
        <v>Laxmi</v>
      </c>
      <c r="AA442" s="13" t="str">
        <f>SHALADARPAN!G435</f>
        <v>Kailash</v>
      </c>
    </row>
    <row r="443" spans="23:27">
      <c r="W443" s="12">
        <f>SHALADARPAN!A436</f>
        <v>9</v>
      </c>
      <c r="X443" s="8" t="str">
        <f>SHALADARPAN!B436</f>
        <v>B</v>
      </c>
      <c r="Y443" s="8">
        <f>SHALADARPAN!K436</f>
        <v>1030</v>
      </c>
      <c r="Z443" s="8" t="str">
        <f>SHALADARPAN!E436</f>
        <v>LAXMI KUMARI</v>
      </c>
      <c r="AA443" s="13" t="str">
        <f>SHALADARPAN!G436</f>
        <v>Kailash</v>
      </c>
    </row>
    <row r="444" spans="23:27">
      <c r="W444" s="12">
        <f>SHALADARPAN!A437</f>
        <v>9</v>
      </c>
      <c r="X444" s="8" t="str">
        <f>SHALADARPAN!B437</f>
        <v>B</v>
      </c>
      <c r="Y444" s="8">
        <f>SHALADARPAN!K437</f>
        <v>1031</v>
      </c>
      <c r="Z444" s="8" t="str">
        <f>SHALADARPAN!E437</f>
        <v>MAMTA</v>
      </c>
      <c r="AA444" s="13" t="str">
        <f>SHALADARPAN!G437</f>
        <v>Kailash</v>
      </c>
    </row>
    <row r="445" spans="23:27">
      <c r="W445" s="12">
        <f>SHALADARPAN!A438</f>
        <v>9</v>
      </c>
      <c r="X445" s="8" t="str">
        <f>SHALADARPAN!B438</f>
        <v>B</v>
      </c>
      <c r="Y445" s="8">
        <f>SHALADARPAN!K438</f>
        <v>1032</v>
      </c>
      <c r="Z445" s="8" t="str">
        <f>SHALADARPAN!E438</f>
        <v>MANISHA SAINI</v>
      </c>
      <c r="AA445" s="13" t="str">
        <f>SHALADARPAN!G438</f>
        <v>Kailash</v>
      </c>
    </row>
    <row r="446" spans="23:27">
      <c r="W446" s="12">
        <f>SHALADARPAN!A439</f>
        <v>9</v>
      </c>
      <c r="X446" s="8" t="str">
        <f>SHALADARPAN!B439</f>
        <v>B</v>
      </c>
      <c r="Y446" s="8">
        <f>SHALADARPAN!K439</f>
        <v>1033</v>
      </c>
      <c r="Z446" s="8" t="str">
        <f>SHALADARPAN!E439</f>
        <v>MAYA RAIDAS</v>
      </c>
      <c r="AA446" s="13" t="str">
        <f>SHALADARPAN!G439</f>
        <v>Kailash</v>
      </c>
    </row>
    <row r="447" spans="23:27">
      <c r="W447" s="12">
        <f>SHALADARPAN!A440</f>
        <v>9</v>
      </c>
      <c r="X447" s="8" t="str">
        <f>SHALADARPAN!B440</f>
        <v>B</v>
      </c>
      <c r="Y447" s="8">
        <f>SHALADARPAN!K440</f>
        <v>1034</v>
      </c>
      <c r="Z447" s="8" t="str">
        <f>SHALADARPAN!E440</f>
        <v>MITALI KUMAWAT</v>
      </c>
      <c r="AA447" s="13" t="str">
        <f>SHALADARPAN!G440</f>
        <v>Kailash</v>
      </c>
    </row>
    <row r="448" spans="23:27">
      <c r="W448" s="12">
        <f>SHALADARPAN!A441</f>
        <v>9</v>
      </c>
      <c r="X448" s="8" t="str">
        <f>SHALADARPAN!B441</f>
        <v>B</v>
      </c>
      <c r="Y448" s="8">
        <f>SHALADARPAN!K441</f>
        <v>1035</v>
      </c>
      <c r="Z448" s="8" t="str">
        <f>SHALADARPAN!E441</f>
        <v>Mohit Saini</v>
      </c>
      <c r="AA448" s="13" t="str">
        <f>SHALADARPAN!G441</f>
        <v>Kailash</v>
      </c>
    </row>
    <row r="449" spans="23:27">
      <c r="W449" s="12">
        <f>SHALADARPAN!A442</f>
        <v>9</v>
      </c>
      <c r="X449" s="8" t="str">
        <f>SHALADARPAN!B442</f>
        <v>B</v>
      </c>
      <c r="Y449" s="8">
        <f>SHALADARPAN!K442</f>
        <v>1036</v>
      </c>
      <c r="Z449" s="8" t="str">
        <f>SHALADARPAN!E442</f>
        <v>MONIKA BANU</v>
      </c>
      <c r="AA449" s="13" t="str">
        <f>SHALADARPAN!G442</f>
        <v>Kailash</v>
      </c>
    </row>
    <row r="450" spans="23:27">
      <c r="W450" s="12">
        <f>SHALADARPAN!A443</f>
        <v>9</v>
      </c>
      <c r="X450" s="8" t="str">
        <f>SHALADARPAN!B443</f>
        <v>B</v>
      </c>
      <c r="Y450" s="8">
        <f>SHALADARPAN!K443</f>
        <v>1037</v>
      </c>
      <c r="Z450" s="8" t="str">
        <f>SHALADARPAN!E443</f>
        <v>MONIKA CHOUDHARY</v>
      </c>
      <c r="AA450" s="13" t="str">
        <f>SHALADARPAN!G443</f>
        <v>Kailash</v>
      </c>
    </row>
    <row r="451" spans="23:27">
      <c r="W451" s="12">
        <f>SHALADARPAN!A444</f>
        <v>9</v>
      </c>
      <c r="X451" s="8" t="str">
        <f>SHALADARPAN!B444</f>
        <v>B</v>
      </c>
      <c r="Y451" s="8">
        <f>SHALADARPAN!K444</f>
        <v>1038</v>
      </c>
      <c r="Z451" s="8" t="str">
        <f>SHALADARPAN!E444</f>
        <v>MUMAL KANWAR</v>
      </c>
      <c r="AA451" s="13" t="str">
        <f>SHALADARPAN!G444</f>
        <v>Kailash</v>
      </c>
    </row>
    <row r="452" spans="23:27">
      <c r="W452" s="12">
        <f>SHALADARPAN!A445</f>
        <v>9</v>
      </c>
      <c r="X452" s="8" t="str">
        <f>SHALADARPAN!B445</f>
        <v>B</v>
      </c>
      <c r="Y452" s="8">
        <f>SHALADARPAN!K445</f>
        <v>1039</v>
      </c>
      <c r="Z452" s="8" t="str">
        <f>SHALADARPAN!E445</f>
        <v>MUSKAN QURAISHI</v>
      </c>
      <c r="AA452" s="13" t="str">
        <f>SHALADARPAN!G445</f>
        <v>Kailash</v>
      </c>
    </row>
    <row r="453" spans="23:27">
      <c r="W453" s="12">
        <f>SHALADARPAN!A446</f>
        <v>9</v>
      </c>
      <c r="X453" s="8" t="str">
        <f>SHALADARPAN!B446</f>
        <v>B</v>
      </c>
      <c r="Y453" s="8">
        <f>SHALADARPAN!K446</f>
        <v>1040</v>
      </c>
      <c r="Z453" s="8" t="str">
        <f>SHALADARPAN!E446</f>
        <v>Nabab Ali</v>
      </c>
      <c r="AA453" s="13" t="str">
        <f>SHALADARPAN!G446</f>
        <v>Kailash</v>
      </c>
    </row>
    <row r="454" spans="23:27">
      <c r="W454" s="12">
        <f>SHALADARPAN!A447</f>
        <v>9</v>
      </c>
      <c r="X454" s="8" t="str">
        <f>SHALADARPAN!B447</f>
        <v>B</v>
      </c>
      <c r="Y454" s="8">
        <f>SHALADARPAN!K447</f>
        <v>1041</v>
      </c>
      <c r="Z454" s="8" t="str">
        <f>SHALADARPAN!E447</f>
        <v>NAJMEEN</v>
      </c>
      <c r="AA454" s="13" t="str">
        <f>SHALADARPAN!G447</f>
        <v>Kailash</v>
      </c>
    </row>
    <row r="455" spans="23:27">
      <c r="W455" s="12">
        <f>SHALADARPAN!A448</f>
        <v>9</v>
      </c>
      <c r="X455" s="8" t="str">
        <f>SHALADARPAN!B448</f>
        <v>B</v>
      </c>
      <c r="Y455" s="8">
        <f>SHALADARPAN!K448</f>
        <v>1042</v>
      </c>
      <c r="Z455" s="8" t="str">
        <f>SHALADARPAN!E448</f>
        <v>Narendra Singh</v>
      </c>
      <c r="AA455" s="13" t="str">
        <f>SHALADARPAN!G448</f>
        <v>Kailash</v>
      </c>
    </row>
    <row r="456" spans="23:27">
      <c r="W456" s="12">
        <f>SHALADARPAN!A449</f>
        <v>9</v>
      </c>
      <c r="X456" s="8" t="str">
        <f>SHALADARPAN!B449</f>
        <v>B</v>
      </c>
      <c r="Y456" s="8">
        <f>SHALADARPAN!K449</f>
        <v>1043</v>
      </c>
      <c r="Z456" s="8" t="str">
        <f>SHALADARPAN!E449</f>
        <v>Pradeep Sharma</v>
      </c>
      <c r="AA456" s="13" t="str">
        <f>SHALADARPAN!G449</f>
        <v>Kailash</v>
      </c>
    </row>
    <row r="457" spans="23:27">
      <c r="W457" s="12">
        <f>SHALADARPAN!A450</f>
        <v>9</v>
      </c>
      <c r="X457" s="8" t="str">
        <f>SHALADARPAN!B450</f>
        <v>B</v>
      </c>
      <c r="Y457" s="8">
        <f>SHALADARPAN!K450</f>
        <v>1044</v>
      </c>
      <c r="Z457" s="8" t="str">
        <f>SHALADARPAN!E450</f>
        <v>PRAFUL VYAS</v>
      </c>
      <c r="AA457" s="13" t="str">
        <f>SHALADARPAN!G450</f>
        <v>Kailash</v>
      </c>
    </row>
    <row r="458" spans="23:27">
      <c r="W458" s="12">
        <f>SHALADARPAN!A451</f>
        <v>9</v>
      </c>
      <c r="X458" s="8" t="str">
        <f>SHALADARPAN!B451</f>
        <v>B</v>
      </c>
      <c r="Y458" s="8">
        <f>SHALADARPAN!K451</f>
        <v>1045</v>
      </c>
      <c r="Z458" s="8" t="str">
        <f>SHALADARPAN!E451</f>
        <v>Praveen Samariya</v>
      </c>
      <c r="AA458" s="13" t="str">
        <f>SHALADARPAN!G451</f>
        <v>Kailash</v>
      </c>
    </row>
    <row r="459" spans="23:27">
      <c r="W459" s="12">
        <f>SHALADARPAN!A452</f>
        <v>9</v>
      </c>
      <c r="X459" s="8" t="str">
        <f>SHALADARPAN!B452</f>
        <v>B</v>
      </c>
      <c r="Y459" s="8">
        <f>SHALADARPAN!K452</f>
        <v>1046</v>
      </c>
      <c r="Z459" s="8" t="str">
        <f>SHALADARPAN!E452</f>
        <v>RAHMAT</v>
      </c>
      <c r="AA459" s="13" t="str">
        <f>SHALADARPAN!G452</f>
        <v>Kailash</v>
      </c>
    </row>
    <row r="460" spans="23:27">
      <c r="W460" s="12">
        <f>SHALADARPAN!A453</f>
        <v>9</v>
      </c>
      <c r="X460" s="8" t="str">
        <f>SHALADARPAN!B453</f>
        <v>B</v>
      </c>
      <c r="Y460" s="8">
        <f>SHALADARPAN!K453</f>
        <v>1047</v>
      </c>
      <c r="Z460" s="8" t="str">
        <f>SHALADARPAN!E453</f>
        <v>RAJBA KOSAR</v>
      </c>
      <c r="AA460" s="13" t="str">
        <f>SHALADARPAN!G453</f>
        <v>Kailash</v>
      </c>
    </row>
    <row r="461" spans="23:27">
      <c r="W461" s="12">
        <f>SHALADARPAN!A454</f>
        <v>9</v>
      </c>
      <c r="X461" s="8" t="str">
        <f>SHALADARPAN!B454</f>
        <v>B</v>
      </c>
      <c r="Y461" s="8">
        <f>SHALADARPAN!K454</f>
        <v>1048</v>
      </c>
      <c r="Z461" s="8" t="str">
        <f>SHALADARPAN!E454</f>
        <v>RAVINDRA BHATI</v>
      </c>
      <c r="AA461" s="13" t="str">
        <f>SHALADARPAN!G454</f>
        <v>Kailash</v>
      </c>
    </row>
    <row r="462" spans="23:27">
      <c r="W462" s="12">
        <f>SHALADARPAN!A455</f>
        <v>9</v>
      </c>
      <c r="X462" s="8" t="str">
        <f>SHALADARPAN!B455</f>
        <v>B</v>
      </c>
      <c r="Y462" s="8">
        <f>SHALADARPAN!K455</f>
        <v>1049</v>
      </c>
      <c r="Z462" s="8" t="str">
        <f>SHALADARPAN!E455</f>
        <v>SANDEEP SAINI</v>
      </c>
      <c r="AA462" s="13" t="str">
        <f>SHALADARPAN!G455</f>
        <v>Kailash</v>
      </c>
    </row>
    <row r="463" spans="23:27">
      <c r="W463" s="12">
        <f>SHALADARPAN!A456</f>
        <v>9</v>
      </c>
      <c r="X463" s="8" t="str">
        <f>SHALADARPAN!B456</f>
        <v>B</v>
      </c>
      <c r="Y463" s="8">
        <f>SHALADARPAN!K456</f>
        <v>1051</v>
      </c>
      <c r="Z463" s="8" t="str">
        <f>SHALADARPAN!E456</f>
        <v>SHILPA KUDI</v>
      </c>
      <c r="AA463" s="13" t="str">
        <f>SHALADARPAN!G456</f>
        <v>Kailash</v>
      </c>
    </row>
    <row r="464" spans="23:27">
      <c r="W464" s="12">
        <f>SHALADARPAN!A457</f>
        <v>9</v>
      </c>
      <c r="X464" s="8" t="str">
        <f>SHALADARPAN!B457</f>
        <v>B</v>
      </c>
      <c r="Y464" s="8">
        <f>SHALADARPAN!K457</f>
        <v>1053</v>
      </c>
      <c r="Z464" s="8" t="str">
        <f>SHALADARPAN!E457</f>
        <v>SONAM KUMAWAT</v>
      </c>
      <c r="AA464" s="13" t="str">
        <f>SHALADARPAN!G457</f>
        <v>Kailash</v>
      </c>
    </row>
    <row r="465" spans="23:27">
      <c r="W465" s="12">
        <f>SHALADARPAN!A458</f>
        <v>9</v>
      </c>
      <c r="X465" s="8" t="str">
        <f>SHALADARPAN!B458</f>
        <v>B</v>
      </c>
      <c r="Y465" s="8">
        <f>SHALADARPAN!K458</f>
        <v>1054</v>
      </c>
      <c r="Z465" s="8" t="str">
        <f>SHALADARPAN!E458</f>
        <v>SONU DEVI</v>
      </c>
      <c r="AA465" s="13" t="str">
        <f>SHALADARPAN!G458</f>
        <v>Kailash</v>
      </c>
    </row>
    <row r="466" spans="23:27">
      <c r="W466" s="12">
        <f>SHALADARPAN!A459</f>
        <v>9</v>
      </c>
      <c r="X466" s="8" t="str">
        <f>SHALADARPAN!B459</f>
        <v>B</v>
      </c>
      <c r="Y466" s="8">
        <f>SHALADARPAN!K459</f>
        <v>1056</v>
      </c>
      <c r="Z466" s="8" t="str">
        <f>SHALADARPAN!E459</f>
        <v>SUMAN KANWAR</v>
      </c>
      <c r="AA466" s="13" t="str">
        <f>SHALADARPAN!G459</f>
        <v>Kailash</v>
      </c>
    </row>
    <row r="467" spans="23:27">
      <c r="W467" s="12">
        <f>SHALADARPAN!A460</f>
        <v>9</v>
      </c>
      <c r="X467" s="8" t="str">
        <f>SHALADARPAN!B460</f>
        <v>B</v>
      </c>
      <c r="Y467" s="8">
        <f>SHALADARPAN!K460</f>
        <v>1057</v>
      </c>
      <c r="Z467" s="8" t="str">
        <f>SHALADARPAN!E460</f>
        <v>Sumit Saini</v>
      </c>
      <c r="AA467" s="13" t="str">
        <f>SHALADARPAN!G460</f>
        <v>Kailash</v>
      </c>
    </row>
    <row r="468" spans="23:27">
      <c r="W468" s="12">
        <f>SHALADARPAN!A461</f>
        <v>9</v>
      </c>
      <c r="X468" s="8" t="str">
        <f>SHALADARPAN!B461</f>
        <v>B</v>
      </c>
      <c r="Y468" s="8">
        <f>SHALADARPAN!K461</f>
        <v>1058</v>
      </c>
      <c r="Z468" s="8" t="str">
        <f>SHALADARPAN!E461</f>
        <v>SUMITA</v>
      </c>
      <c r="AA468" s="13" t="str">
        <f>SHALADARPAN!G461</f>
        <v>Kailash</v>
      </c>
    </row>
    <row r="469" spans="23:27">
      <c r="W469" s="12">
        <f>SHALADARPAN!A462</f>
        <v>9</v>
      </c>
      <c r="X469" s="8" t="str">
        <f>SHALADARPAN!B462</f>
        <v>B</v>
      </c>
      <c r="Y469" s="8">
        <f>SHALADARPAN!K462</f>
        <v>1059</v>
      </c>
      <c r="Z469" s="8" t="str">
        <f>SHALADARPAN!E462</f>
        <v>Sunil Saini</v>
      </c>
      <c r="AA469" s="13" t="str">
        <f>SHALADARPAN!G462</f>
        <v>Kailash</v>
      </c>
    </row>
    <row r="470" spans="23:27">
      <c r="W470" s="12">
        <f>SHALADARPAN!A463</f>
        <v>9</v>
      </c>
      <c r="X470" s="8" t="str">
        <f>SHALADARPAN!B463</f>
        <v>B</v>
      </c>
      <c r="Y470" s="8">
        <f>SHALADARPAN!K463</f>
        <v>1060</v>
      </c>
      <c r="Z470" s="8" t="str">
        <f>SHALADARPAN!E463</f>
        <v>SUNITA PANWAR</v>
      </c>
      <c r="AA470" s="13" t="str">
        <f>SHALADARPAN!G463</f>
        <v>Kailash</v>
      </c>
    </row>
    <row r="471" spans="23:27">
      <c r="W471" s="12">
        <f>SHALADARPAN!A464</f>
        <v>9</v>
      </c>
      <c r="X471" s="8" t="str">
        <f>SHALADARPAN!B464</f>
        <v>B</v>
      </c>
      <c r="Y471" s="8">
        <f>SHALADARPAN!K464</f>
        <v>1061</v>
      </c>
      <c r="Z471" s="8" t="str">
        <f>SHALADARPAN!E464</f>
        <v>SURENDRA KUMAWAT</v>
      </c>
      <c r="AA471" s="13" t="str">
        <f>SHALADARPAN!G464</f>
        <v>Kailash</v>
      </c>
    </row>
    <row r="472" spans="23:27">
      <c r="W472" s="12">
        <f>SHALADARPAN!A465</f>
        <v>9</v>
      </c>
      <c r="X472" s="8" t="str">
        <f>SHALADARPAN!B465</f>
        <v>B</v>
      </c>
      <c r="Y472" s="8">
        <f>SHALADARPAN!K465</f>
        <v>1062</v>
      </c>
      <c r="Z472" s="8" t="str">
        <f>SHALADARPAN!E465</f>
        <v>Tija Devi</v>
      </c>
      <c r="AA472" s="13" t="str">
        <f>SHALADARPAN!G465</f>
        <v>Kailash</v>
      </c>
    </row>
    <row r="473" spans="23:27">
      <c r="W473" s="12">
        <f>SHALADARPAN!A466</f>
        <v>9</v>
      </c>
      <c r="X473" s="8" t="str">
        <f>SHALADARPAN!B466</f>
        <v>B</v>
      </c>
      <c r="Y473" s="8">
        <f>SHALADARPAN!K466</f>
        <v>1063</v>
      </c>
      <c r="Z473" s="8" t="str">
        <f>SHALADARPAN!E466</f>
        <v>URMILA</v>
      </c>
      <c r="AA473" s="13" t="str">
        <f>SHALADARPAN!G466</f>
        <v>Kailash</v>
      </c>
    </row>
    <row r="474" spans="23:27">
      <c r="W474" s="12">
        <f>SHALADARPAN!A467</f>
        <v>9</v>
      </c>
      <c r="X474" s="8" t="str">
        <f>SHALADARPAN!B467</f>
        <v>B</v>
      </c>
      <c r="Y474" s="8">
        <f>SHALADARPAN!K467</f>
        <v>1064</v>
      </c>
      <c r="Z474" s="8" t="str">
        <f>SHALADARPAN!E467</f>
        <v>Varsha Kanwar</v>
      </c>
      <c r="AA474" s="13" t="str">
        <f>SHALADARPAN!G467</f>
        <v>Kailash</v>
      </c>
    </row>
    <row r="475" spans="23:27">
      <c r="W475" s="12">
        <f>SHALADARPAN!A468</f>
        <v>9</v>
      </c>
      <c r="X475" s="8" t="str">
        <f>SHALADARPAN!B468</f>
        <v>B</v>
      </c>
      <c r="Y475" s="8">
        <f>SHALADARPAN!K468</f>
        <v>1065</v>
      </c>
      <c r="Z475" s="8" t="str">
        <f>SHALADARPAN!E468</f>
        <v>Vikas Barara</v>
      </c>
      <c r="AA475" s="13" t="str">
        <f>SHALADARPAN!G468</f>
        <v>Kailash</v>
      </c>
    </row>
    <row r="476" spans="23:27">
      <c r="W476" s="12">
        <f>SHALADARPAN!A469</f>
        <v>9</v>
      </c>
      <c r="X476" s="8" t="str">
        <f>SHALADARPAN!B469</f>
        <v>B</v>
      </c>
      <c r="Y476" s="8">
        <f>SHALADARPAN!K469</f>
        <v>1066</v>
      </c>
      <c r="Z476" s="8" t="str">
        <f>SHALADARPAN!E469</f>
        <v>Vrishty Malakar</v>
      </c>
      <c r="AA476" s="13" t="str">
        <f>SHALADARPAN!G469</f>
        <v>Kailash</v>
      </c>
    </row>
    <row r="477" spans="23:27">
      <c r="W477" s="12">
        <f>SHALADARPAN!A470</f>
        <v>9</v>
      </c>
      <c r="X477" s="8" t="str">
        <f>SHALADARPAN!B470</f>
        <v>B</v>
      </c>
      <c r="Y477" s="8">
        <f>SHALADARPAN!K470</f>
        <v>1067</v>
      </c>
      <c r="Z477" s="8" t="str">
        <f>SHALADARPAN!E470</f>
        <v>Yogendra Singh</v>
      </c>
      <c r="AA477" s="13" t="str">
        <f>SHALADARPAN!G470</f>
        <v>Kailash</v>
      </c>
    </row>
    <row r="478" spans="23:27">
      <c r="W478" s="12">
        <f>SHALADARPAN!A471</f>
        <v>9</v>
      </c>
      <c r="X478" s="8" t="str">
        <f>SHALADARPAN!B471</f>
        <v>B</v>
      </c>
      <c r="Y478" s="8">
        <f>SHALADARPAN!K471</f>
        <v>1068</v>
      </c>
      <c r="Z478" s="8" t="str">
        <f>SHALADARPAN!E471</f>
        <v>Yogesh Kumar Prajapat</v>
      </c>
      <c r="AA478" s="13" t="str">
        <f>SHALADARPAN!G471</f>
        <v>Kailash</v>
      </c>
    </row>
    <row r="479" spans="23:27">
      <c r="W479" s="12">
        <f>SHALADARPAN!A472</f>
        <v>9</v>
      </c>
      <c r="X479" s="8" t="str">
        <f>SHALADARPAN!B472</f>
        <v>B</v>
      </c>
      <c r="Y479" s="8">
        <f>SHALADARPAN!K472</f>
        <v>1069</v>
      </c>
      <c r="Z479" s="8" t="str">
        <f>SHALADARPAN!E472</f>
        <v>Yogesh Vaishnav</v>
      </c>
      <c r="AA479" s="13" t="str">
        <f>SHALADARPAN!G472</f>
        <v>Kailash</v>
      </c>
    </row>
    <row r="480" spans="23:27">
      <c r="W480" s="12">
        <f>SHALADARPAN!A473</f>
        <v>9</v>
      </c>
      <c r="X480" s="8" t="str">
        <f>SHALADARPAN!B473</f>
        <v>B</v>
      </c>
      <c r="Y480" s="8">
        <f>SHALADARPAN!K473</f>
        <v>1070</v>
      </c>
      <c r="Z480" s="8" t="str">
        <f>SHALADARPAN!E473</f>
        <v>Yuvraj Singh</v>
      </c>
      <c r="AA480" s="13" t="str">
        <f>SHALADARPAN!G473</f>
        <v>Kailash</v>
      </c>
    </row>
    <row r="481" spans="23:27">
      <c r="W481" s="12">
        <f>SHALADARPAN!A474</f>
        <v>10</v>
      </c>
      <c r="X481" s="8" t="str">
        <f>SHALADARPAN!B474</f>
        <v>A</v>
      </c>
      <c r="Y481" s="8">
        <f>SHALADARPAN!K474</f>
        <v>1101</v>
      </c>
      <c r="Z481" s="8" t="str">
        <f>SHALADARPAN!E474</f>
        <v>AARTI SAINI</v>
      </c>
      <c r="AA481" s="13" t="str">
        <f>SHALADARPAN!G474</f>
        <v>Kailash</v>
      </c>
    </row>
    <row r="482" spans="23:27">
      <c r="W482" s="12">
        <f>SHALADARPAN!A475</f>
        <v>10</v>
      </c>
      <c r="X482" s="8" t="str">
        <f>SHALADARPAN!B475</f>
        <v>A</v>
      </c>
      <c r="Y482" s="8">
        <f>SHALADARPAN!K475</f>
        <v>1104</v>
      </c>
      <c r="Z482" s="8" t="str">
        <f>SHALADARPAN!E475</f>
        <v>ANIL SAINI</v>
      </c>
      <c r="AA482" s="13" t="str">
        <f>SHALADARPAN!G475</f>
        <v>Kailash</v>
      </c>
    </row>
    <row r="483" spans="23:27">
      <c r="W483" s="12">
        <f>SHALADARPAN!A476</f>
        <v>10</v>
      </c>
      <c r="X483" s="8" t="str">
        <f>SHALADARPAN!B476</f>
        <v>A</v>
      </c>
      <c r="Y483" s="8">
        <f>SHALADARPAN!K476</f>
        <v>1105</v>
      </c>
      <c r="Z483" s="8" t="str">
        <f>SHALADARPAN!E476</f>
        <v>ANITA</v>
      </c>
      <c r="AA483" s="13" t="str">
        <f>SHALADARPAN!G476</f>
        <v>Kailash</v>
      </c>
    </row>
    <row r="484" spans="23:27">
      <c r="W484" s="12">
        <f>SHALADARPAN!A477</f>
        <v>10</v>
      </c>
      <c r="X484" s="8" t="str">
        <f>SHALADARPAN!B477</f>
        <v>A</v>
      </c>
      <c r="Y484" s="8">
        <f>SHALADARPAN!K477</f>
        <v>1106</v>
      </c>
      <c r="Z484" s="8" t="str">
        <f>SHALADARPAN!E477</f>
        <v>Ashish Vaishnav</v>
      </c>
      <c r="AA484" s="13" t="str">
        <f>SHALADARPAN!G477</f>
        <v>Kailash</v>
      </c>
    </row>
    <row r="485" spans="23:27">
      <c r="W485" s="12">
        <f>SHALADARPAN!A478</f>
        <v>10</v>
      </c>
      <c r="X485" s="8" t="str">
        <f>SHALADARPAN!B478</f>
        <v>A</v>
      </c>
      <c r="Y485" s="8">
        <f>SHALADARPAN!K478</f>
        <v>1108</v>
      </c>
      <c r="Z485" s="8" t="str">
        <f>SHALADARPAN!E478</f>
        <v>BHARAT RAIDAS</v>
      </c>
      <c r="AA485" s="13" t="str">
        <f>SHALADARPAN!G478</f>
        <v>Kailash</v>
      </c>
    </row>
    <row r="486" spans="23:27">
      <c r="W486" s="12">
        <f>SHALADARPAN!A479</f>
        <v>10</v>
      </c>
      <c r="X486" s="8" t="str">
        <f>SHALADARPAN!B479</f>
        <v>A</v>
      </c>
      <c r="Y486" s="8">
        <f>SHALADARPAN!K479</f>
        <v>1111</v>
      </c>
      <c r="Z486" s="8" t="str">
        <f>SHALADARPAN!E479</f>
        <v>JAY SHREE RAIDAS</v>
      </c>
      <c r="AA486" s="13" t="str">
        <f>SHALADARPAN!G479</f>
        <v>Kailash</v>
      </c>
    </row>
    <row r="487" spans="23:27">
      <c r="W487" s="12">
        <f>SHALADARPAN!A480</f>
        <v>10</v>
      </c>
      <c r="X487" s="8" t="str">
        <f>SHALADARPAN!B480</f>
        <v>A</v>
      </c>
      <c r="Y487" s="8">
        <f>SHALADARPAN!K480</f>
        <v>1112</v>
      </c>
      <c r="Z487" s="8" t="str">
        <f>SHALADARPAN!E480</f>
        <v>KAVITA NATH</v>
      </c>
      <c r="AA487" s="13" t="str">
        <f>SHALADARPAN!G480</f>
        <v>Kailash</v>
      </c>
    </row>
    <row r="488" spans="23:27">
      <c r="W488" s="12">
        <f>SHALADARPAN!A481</f>
        <v>10</v>
      </c>
      <c r="X488" s="8" t="str">
        <f>SHALADARPAN!B481</f>
        <v>A</v>
      </c>
      <c r="Y488" s="8">
        <f>SHALADARPAN!K481</f>
        <v>1113</v>
      </c>
      <c r="Z488" s="8" t="str">
        <f>SHALADARPAN!E481</f>
        <v>KHUSHI RAIDAS</v>
      </c>
      <c r="AA488" s="13" t="str">
        <f>SHALADARPAN!G481</f>
        <v>Kailash</v>
      </c>
    </row>
    <row r="489" spans="23:27">
      <c r="W489" s="12">
        <f>SHALADARPAN!A482</f>
        <v>10</v>
      </c>
      <c r="X489" s="8" t="str">
        <f>SHALADARPAN!B482</f>
        <v>A</v>
      </c>
      <c r="Y489" s="8">
        <f>SHALADARPAN!K482</f>
        <v>1114</v>
      </c>
      <c r="Z489" s="8" t="str">
        <f>SHALADARPAN!E482</f>
        <v>KISHOR BAWARI</v>
      </c>
      <c r="AA489" s="13" t="str">
        <f>SHALADARPAN!G482</f>
        <v>Kailash</v>
      </c>
    </row>
    <row r="490" spans="23:27">
      <c r="W490" s="12">
        <f>SHALADARPAN!A483</f>
        <v>10</v>
      </c>
      <c r="X490" s="8" t="str">
        <f>SHALADARPAN!B483</f>
        <v>A</v>
      </c>
      <c r="Y490" s="8">
        <f>SHALADARPAN!K483</f>
        <v>1115</v>
      </c>
      <c r="Z490" s="8" t="str">
        <f>SHALADARPAN!E483</f>
        <v>Lokesh Saini</v>
      </c>
      <c r="AA490" s="13" t="str">
        <f>SHALADARPAN!G483</f>
        <v>Kailash</v>
      </c>
    </row>
    <row r="491" spans="23:27">
      <c r="W491" s="12">
        <f>SHALADARPAN!A484</f>
        <v>10</v>
      </c>
      <c r="X491" s="8" t="str">
        <f>SHALADARPAN!B484</f>
        <v>A</v>
      </c>
      <c r="Y491" s="8">
        <f>SHALADARPAN!K484</f>
        <v>1116</v>
      </c>
      <c r="Z491" s="8" t="str">
        <f>SHALADARPAN!E484</f>
        <v>MANISH CHAUKIDAR</v>
      </c>
      <c r="AA491" s="13" t="str">
        <f>SHALADARPAN!G484</f>
        <v>Kailash</v>
      </c>
    </row>
    <row r="492" spans="23:27">
      <c r="W492" s="12">
        <f>SHALADARPAN!A485</f>
        <v>10</v>
      </c>
      <c r="X492" s="8" t="str">
        <f>SHALADARPAN!B485</f>
        <v>A</v>
      </c>
      <c r="Y492" s="8">
        <f>SHALADARPAN!K485</f>
        <v>1117</v>
      </c>
      <c r="Z492" s="8" t="str">
        <f>SHALADARPAN!E485</f>
        <v>MANISH KUMAWAT</v>
      </c>
      <c r="AA492" s="13" t="str">
        <f>SHALADARPAN!G485</f>
        <v>Kailash</v>
      </c>
    </row>
    <row r="493" spans="23:27">
      <c r="W493" s="12">
        <f>SHALADARPAN!A486</f>
        <v>10</v>
      </c>
      <c r="X493" s="8" t="str">
        <f>SHALADARPAN!B486</f>
        <v>A</v>
      </c>
      <c r="Y493" s="8">
        <f>SHALADARPAN!K486</f>
        <v>1118</v>
      </c>
      <c r="Z493" s="8" t="str">
        <f>SHALADARPAN!E486</f>
        <v>Manish Marotiya</v>
      </c>
      <c r="AA493" s="13" t="str">
        <f>SHALADARPAN!G486</f>
        <v>Kailash</v>
      </c>
    </row>
    <row r="494" spans="23:27">
      <c r="W494" s="12">
        <f>SHALADARPAN!A487</f>
        <v>10</v>
      </c>
      <c r="X494" s="8" t="str">
        <f>SHALADARPAN!B487</f>
        <v>A</v>
      </c>
      <c r="Y494" s="8">
        <f>SHALADARPAN!K487</f>
        <v>1119</v>
      </c>
      <c r="Z494" s="8" t="str">
        <f>SHALADARPAN!E487</f>
        <v>MANJU DEVI</v>
      </c>
      <c r="AA494" s="13" t="str">
        <f>SHALADARPAN!G487</f>
        <v>Kailash</v>
      </c>
    </row>
    <row r="495" spans="23:27">
      <c r="W495" s="12">
        <f>SHALADARPAN!A488</f>
        <v>10</v>
      </c>
      <c r="X495" s="8" t="str">
        <f>SHALADARPAN!B488</f>
        <v>A</v>
      </c>
      <c r="Y495" s="8">
        <f>SHALADARPAN!K488</f>
        <v>1120</v>
      </c>
      <c r="Z495" s="8" t="str">
        <f>SHALADARPAN!E488</f>
        <v>Manohar Nath</v>
      </c>
      <c r="AA495" s="13" t="str">
        <f>SHALADARPAN!G488</f>
        <v>Kailash</v>
      </c>
    </row>
    <row r="496" spans="23:27">
      <c r="W496" s="12">
        <f>SHALADARPAN!A489</f>
        <v>10</v>
      </c>
      <c r="X496" s="8" t="str">
        <f>SHALADARPAN!B489</f>
        <v>A</v>
      </c>
      <c r="Y496" s="8">
        <f>SHALADARPAN!K489</f>
        <v>1121</v>
      </c>
      <c r="Z496" s="8" t="str">
        <f>SHALADARPAN!E489</f>
        <v>MANOJ SAINI</v>
      </c>
      <c r="AA496" s="13" t="str">
        <f>SHALADARPAN!G489</f>
        <v>Kailash</v>
      </c>
    </row>
    <row r="497" spans="23:27">
      <c r="W497" s="12">
        <f>SHALADARPAN!A490</f>
        <v>10</v>
      </c>
      <c r="X497" s="8" t="str">
        <f>SHALADARPAN!B490</f>
        <v>A</v>
      </c>
      <c r="Y497" s="8">
        <f>SHALADARPAN!K490</f>
        <v>1122</v>
      </c>
      <c r="Z497" s="8" t="str">
        <f>SHALADARPAN!E490</f>
        <v>Mohammad Ismail</v>
      </c>
      <c r="AA497" s="13" t="str">
        <f>SHALADARPAN!G490</f>
        <v>Kailash</v>
      </c>
    </row>
    <row r="498" spans="23:27">
      <c r="W498" s="12">
        <f>SHALADARPAN!A491</f>
        <v>10</v>
      </c>
      <c r="X498" s="8" t="str">
        <f>SHALADARPAN!B491</f>
        <v>A</v>
      </c>
      <c r="Y498" s="8">
        <f>SHALADARPAN!K491</f>
        <v>1123</v>
      </c>
      <c r="Z498" s="8" t="str">
        <f>SHALADARPAN!E491</f>
        <v>Monika Nath</v>
      </c>
      <c r="AA498" s="13" t="str">
        <f>SHALADARPAN!G491</f>
        <v>Kailash</v>
      </c>
    </row>
    <row r="499" spans="23:27">
      <c r="W499" s="12">
        <f>SHALADARPAN!A492</f>
        <v>10</v>
      </c>
      <c r="X499" s="8" t="str">
        <f>SHALADARPAN!B492</f>
        <v>A</v>
      </c>
      <c r="Y499" s="8">
        <f>SHALADARPAN!K492</f>
        <v>1125</v>
      </c>
      <c r="Z499" s="8" t="str">
        <f>SHALADARPAN!E492</f>
        <v>NEETU</v>
      </c>
      <c r="AA499" s="13" t="str">
        <f>SHALADARPAN!G492</f>
        <v>Kailash</v>
      </c>
    </row>
    <row r="500" spans="23:27">
      <c r="W500" s="12">
        <f>SHALADARPAN!A493</f>
        <v>10</v>
      </c>
      <c r="X500" s="8" t="str">
        <f>SHALADARPAN!B493</f>
        <v>A</v>
      </c>
      <c r="Y500" s="8">
        <f>SHALADARPAN!K493</f>
        <v>1126</v>
      </c>
      <c r="Z500" s="8" t="str">
        <f>SHALADARPAN!E493</f>
        <v>NOOR JAHAN</v>
      </c>
      <c r="AA500" s="13" t="str">
        <f>SHALADARPAN!G493</f>
        <v>Kailash</v>
      </c>
    </row>
    <row r="501" spans="23:27">
      <c r="W501" s="12">
        <f>SHALADARPAN!A494</f>
        <v>10</v>
      </c>
      <c r="X501" s="8" t="str">
        <f>SHALADARPAN!B494</f>
        <v>A</v>
      </c>
      <c r="Y501" s="8">
        <f>SHALADARPAN!K494</f>
        <v>1127</v>
      </c>
      <c r="Z501" s="8" t="str">
        <f>SHALADARPAN!E494</f>
        <v>NOSAR DEVI</v>
      </c>
      <c r="AA501" s="13" t="str">
        <f>SHALADARPAN!G494</f>
        <v>Kailash</v>
      </c>
    </row>
    <row r="502" spans="23:27">
      <c r="W502" s="12">
        <f>SHALADARPAN!A495</f>
        <v>10</v>
      </c>
      <c r="X502" s="8" t="str">
        <f>SHALADARPAN!B495</f>
        <v>A</v>
      </c>
      <c r="Y502" s="8">
        <f>SHALADARPAN!K495</f>
        <v>1128</v>
      </c>
      <c r="Z502" s="8" t="str">
        <f>SHALADARPAN!E495</f>
        <v>POOJA DEVI CHOKIDAR</v>
      </c>
      <c r="AA502" s="13" t="str">
        <f>SHALADARPAN!G495</f>
        <v>Kailash</v>
      </c>
    </row>
    <row r="503" spans="23:27">
      <c r="W503" s="12">
        <f>SHALADARPAN!A496</f>
        <v>10</v>
      </c>
      <c r="X503" s="8" t="str">
        <f>SHALADARPAN!B496</f>
        <v>A</v>
      </c>
      <c r="Y503" s="8">
        <f>SHALADARPAN!K496</f>
        <v>1129</v>
      </c>
      <c r="Z503" s="8" t="str">
        <f>SHALADARPAN!E496</f>
        <v>POOJA KUMAWAT</v>
      </c>
      <c r="AA503" s="13" t="str">
        <f>SHALADARPAN!G496</f>
        <v>Kailash</v>
      </c>
    </row>
    <row r="504" spans="23:27">
      <c r="W504" s="12">
        <f>SHALADARPAN!A497</f>
        <v>10</v>
      </c>
      <c r="X504" s="8" t="str">
        <f>SHALADARPAN!B497</f>
        <v>A</v>
      </c>
      <c r="Y504" s="8">
        <f>SHALADARPAN!K497</f>
        <v>1130</v>
      </c>
      <c r="Z504" s="8" t="str">
        <f>SHALADARPAN!E497</f>
        <v>POOJA RAIDAS</v>
      </c>
      <c r="AA504" s="13" t="str">
        <f>SHALADARPAN!G497</f>
        <v>Kailash</v>
      </c>
    </row>
    <row r="505" spans="23:27">
      <c r="W505" s="12">
        <f>SHALADARPAN!A498</f>
        <v>10</v>
      </c>
      <c r="X505" s="8" t="str">
        <f>SHALADARPAN!B498</f>
        <v>A</v>
      </c>
      <c r="Y505" s="8">
        <f>SHALADARPAN!K498</f>
        <v>1131</v>
      </c>
      <c r="Z505" s="8" t="str">
        <f>SHALADARPAN!E498</f>
        <v>POOJA SAINI</v>
      </c>
      <c r="AA505" s="13" t="str">
        <f>SHALADARPAN!G498</f>
        <v>Kailash</v>
      </c>
    </row>
    <row r="506" spans="23:27">
      <c r="W506" s="12">
        <f>SHALADARPAN!A499</f>
        <v>10</v>
      </c>
      <c r="X506" s="8" t="str">
        <f>SHALADARPAN!B499</f>
        <v>A</v>
      </c>
      <c r="Y506" s="8">
        <f>SHALADARPAN!K499</f>
        <v>1132</v>
      </c>
      <c r="Z506" s="8" t="str">
        <f>SHALADARPAN!E499</f>
        <v>PREM CHAND</v>
      </c>
      <c r="AA506" s="13" t="str">
        <f>SHALADARPAN!G499</f>
        <v>Kailash</v>
      </c>
    </row>
    <row r="507" spans="23:27">
      <c r="W507" s="12">
        <f>SHALADARPAN!A500</f>
        <v>10</v>
      </c>
      <c r="X507" s="8" t="str">
        <f>SHALADARPAN!B500</f>
        <v>A</v>
      </c>
      <c r="Y507" s="8">
        <f>SHALADARPAN!K500</f>
        <v>1134</v>
      </c>
      <c r="Z507" s="8" t="str">
        <f>SHALADARPAN!E500</f>
        <v>RAJENDRA KUDI</v>
      </c>
      <c r="AA507" s="13" t="str">
        <f>SHALADARPAN!G500</f>
        <v>Kailash</v>
      </c>
    </row>
    <row r="508" spans="23:27">
      <c r="W508" s="12">
        <f>SHALADARPAN!A501</f>
        <v>10</v>
      </c>
      <c r="X508" s="8" t="str">
        <f>SHALADARPAN!B501</f>
        <v>A</v>
      </c>
      <c r="Y508" s="8">
        <f>SHALADARPAN!K501</f>
        <v>1135</v>
      </c>
      <c r="Z508" s="8" t="str">
        <f>SHALADARPAN!E501</f>
        <v>Rakesh Dagdi</v>
      </c>
      <c r="AA508" s="13" t="str">
        <f>SHALADARPAN!G501</f>
        <v>Kailash</v>
      </c>
    </row>
    <row r="509" spans="23:27">
      <c r="W509" s="12">
        <f>SHALADARPAN!A502</f>
        <v>10</v>
      </c>
      <c r="X509" s="8" t="str">
        <f>SHALADARPAN!B502</f>
        <v>A</v>
      </c>
      <c r="Y509" s="8">
        <f>SHALADARPAN!K502</f>
        <v>1136</v>
      </c>
      <c r="Z509" s="8" t="str">
        <f>SHALADARPAN!E502</f>
        <v>Ram Lal Kumawat</v>
      </c>
      <c r="AA509" s="13" t="str">
        <f>SHALADARPAN!G502</f>
        <v>Kailash</v>
      </c>
    </row>
    <row r="510" spans="23:27">
      <c r="W510" s="12">
        <f>SHALADARPAN!A503</f>
        <v>10</v>
      </c>
      <c r="X510" s="8" t="str">
        <f>SHALADARPAN!B503</f>
        <v>A</v>
      </c>
      <c r="Y510" s="8">
        <f>SHALADARPAN!K503</f>
        <v>1137</v>
      </c>
      <c r="Z510" s="8" t="str">
        <f>SHALADARPAN!E503</f>
        <v>RAMESHCHAND KUMAWAT</v>
      </c>
      <c r="AA510" s="13" t="str">
        <f>SHALADARPAN!G503</f>
        <v>Kailash</v>
      </c>
    </row>
    <row r="511" spans="23:27">
      <c r="W511" s="12">
        <f>SHALADARPAN!A504</f>
        <v>10</v>
      </c>
      <c r="X511" s="8" t="str">
        <f>SHALADARPAN!B504</f>
        <v>A</v>
      </c>
      <c r="Y511" s="8">
        <f>SHALADARPAN!K504</f>
        <v>1138</v>
      </c>
      <c r="Z511" s="8" t="str">
        <f>SHALADARPAN!E504</f>
        <v>RAMZAN</v>
      </c>
      <c r="AA511" s="13" t="str">
        <f>SHALADARPAN!G504</f>
        <v>Kailash</v>
      </c>
    </row>
    <row r="512" spans="23:27">
      <c r="W512" s="12">
        <f>SHALADARPAN!A505</f>
        <v>10</v>
      </c>
      <c r="X512" s="8" t="str">
        <f>SHALADARPAN!B505</f>
        <v>A</v>
      </c>
      <c r="Y512" s="8">
        <f>SHALADARPAN!K505</f>
        <v>1139</v>
      </c>
      <c r="Z512" s="8" t="str">
        <f>SHALADARPAN!E505</f>
        <v>RENU PANWAR</v>
      </c>
      <c r="AA512" s="13" t="str">
        <f>SHALADARPAN!G505</f>
        <v>Kailash</v>
      </c>
    </row>
    <row r="513" spans="23:27">
      <c r="W513" s="12">
        <f>SHALADARPAN!A506</f>
        <v>10</v>
      </c>
      <c r="X513" s="8" t="str">
        <f>SHALADARPAN!B506</f>
        <v>A</v>
      </c>
      <c r="Y513" s="8">
        <f>SHALADARPAN!K506</f>
        <v>1140</v>
      </c>
      <c r="Z513" s="8" t="str">
        <f>SHALADARPAN!E506</f>
        <v>SAJJAN KUMAWAT</v>
      </c>
      <c r="AA513" s="13" t="str">
        <f>SHALADARPAN!G506</f>
        <v>Kailash</v>
      </c>
    </row>
    <row r="514" spans="23:27">
      <c r="W514" s="12">
        <f>SHALADARPAN!A507</f>
        <v>10</v>
      </c>
      <c r="X514" s="8" t="str">
        <f>SHALADARPAN!B507</f>
        <v>A</v>
      </c>
      <c r="Y514" s="8">
        <f>SHALADARPAN!K507</f>
        <v>1141</v>
      </c>
      <c r="Z514" s="8" t="str">
        <f>SHALADARPAN!E507</f>
        <v>SANJU DEVI</v>
      </c>
      <c r="AA514" s="13" t="str">
        <f>SHALADARPAN!G507</f>
        <v>Kailash</v>
      </c>
    </row>
    <row r="515" spans="23:27">
      <c r="W515" s="12">
        <f>SHALADARPAN!A508</f>
        <v>10</v>
      </c>
      <c r="X515" s="8" t="str">
        <f>SHALADARPAN!B508</f>
        <v>A</v>
      </c>
      <c r="Y515" s="8">
        <f>SHALADARPAN!K508</f>
        <v>1143</v>
      </c>
      <c r="Z515" s="8" t="str">
        <f>SHALADARPAN!E508</f>
        <v>SUMAN SAINI</v>
      </c>
      <c r="AA515" s="13" t="str">
        <f>SHALADARPAN!G508</f>
        <v>Kailash</v>
      </c>
    </row>
    <row r="516" spans="23:27">
      <c r="W516" s="12">
        <f>SHALADARPAN!A509</f>
        <v>10</v>
      </c>
      <c r="X516" s="8" t="str">
        <f>SHALADARPAN!B509</f>
        <v>A</v>
      </c>
      <c r="Y516" s="8">
        <f>SHALADARPAN!K509</f>
        <v>1144</v>
      </c>
      <c r="Z516" s="8" t="str">
        <f>SHALADARPAN!E509</f>
        <v>SUMIT NATH</v>
      </c>
      <c r="AA516" s="13" t="str">
        <f>SHALADARPAN!G509</f>
        <v>Kailash</v>
      </c>
    </row>
    <row r="517" spans="23:27">
      <c r="W517" s="12">
        <f>SHALADARPAN!A510</f>
        <v>10</v>
      </c>
      <c r="X517" s="8" t="str">
        <f>SHALADARPAN!B510</f>
        <v>A</v>
      </c>
      <c r="Y517" s="8">
        <f>SHALADARPAN!K510</f>
        <v>1145</v>
      </c>
      <c r="Z517" s="8" t="str">
        <f>SHALADARPAN!E510</f>
        <v>Sunil Jat</v>
      </c>
      <c r="AA517" s="13" t="str">
        <f>SHALADARPAN!G510</f>
        <v>Kailash</v>
      </c>
    </row>
    <row r="518" spans="23:27">
      <c r="W518" s="12">
        <f>SHALADARPAN!A511</f>
        <v>10</v>
      </c>
      <c r="X518" s="8" t="str">
        <f>SHALADARPAN!B511</f>
        <v>A</v>
      </c>
      <c r="Y518" s="8">
        <f>SHALADARPAN!K511</f>
        <v>1146</v>
      </c>
      <c r="Z518" s="8" t="str">
        <f>SHALADARPAN!E511</f>
        <v>Surendra Nath</v>
      </c>
      <c r="AA518" s="13" t="str">
        <f>SHALADARPAN!G511</f>
        <v>Kailash</v>
      </c>
    </row>
    <row r="519" spans="23:27">
      <c r="W519" s="12">
        <f>SHALADARPAN!A512</f>
        <v>10</v>
      </c>
      <c r="X519" s="8" t="str">
        <f>SHALADARPAN!B512</f>
        <v>A</v>
      </c>
      <c r="Y519" s="8">
        <f>SHALADARPAN!K512</f>
        <v>1148</v>
      </c>
      <c r="Z519" s="8" t="str">
        <f>SHALADARPAN!E512</f>
        <v>SURMA MALI</v>
      </c>
      <c r="AA519" s="13" t="str">
        <f>SHALADARPAN!G512</f>
        <v>Kailash</v>
      </c>
    </row>
    <row r="520" spans="23:27">
      <c r="W520" s="12">
        <f>SHALADARPAN!A513</f>
        <v>10</v>
      </c>
      <c r="X520" s="8" t="str">
        <f>SHALADARPAN!B513</f>
        <v>A</v>
      </c>
      <c r="Y520" s="8">
        <f>SHALADARPAN!K513</f>
        <v>1149</v>
      </c>
      <c r="Z520" s="8" t="str">
        <f>SHALADARPAN!E513</f>
        <v>SUSHIL NATH</v>
      </c>
      <c r="AA520" s="13" t="str">
        <f>SHALADARPAN!G513</f>
        <v>Kailash</v>
      </c>
    </row>
    <row r="521" spans="23:27">
      <c r="W521" s="12">
        <f>SHALADARPAN!A514</f>
        <v>10</v>
      </c>
      <c r="X521" s="8" t="str">
        <f>SHALADARPAN!B514</f>
        <v>A</v>
      </c>
      <c r="Y521" s="8">
        <f>SHALADARPAN!K514</f>
        <v>1150</v>
      </c>
      <c r="Z521" s="8" t="str">
        <f>SHALADARPAN!E514</f>
        <v>Vikram Singh</v>
      </c>
      <c r="AA521" s="13" t="str">
        <f>SHALADARPAN!G514</f>
        <v>Kailash</v>
      </c>
    </row>
    <row r="522" spans="23:27">
      <c r="W522" s="12">
        <f>SHALADARPAN!A515</f>
        <v>10</v>
      </c>
      <c r="X522" s="8" t="str">
        <f>SHALADARPAN!B515</f>
        <v>A</v>
      </c>
      <c r="Y522" s="8">
        <f>SHALADARPAN!K515</f>
        <v>1151</v>
      </c>
      <c r="Z522" s="8" t="str">
        <f>SHALADARPAN!E515</f>
        <v>VINOD ACHARYA</v>
      </c>
      <c r="AA522" s="13" t="str">
        <f>SHALADARPAN!G515</f>
        <v>Kailash</v>
      </c>
    </row>
    <row r="523" spans="23:27">
      <c r="W523" s="12">
        <f>SHALADARPAN!A516</f>
        <v>10</v>
      </c>
      <c r="X523" s="8" t="str">
        <f>SHALADARPAN!B516</f>
        <v>A</v>
      </c>
      <c r="Y523" s="8">
        <f>SHALADARPAN!K516</f>
        <v>1152</v>
      </c>
      <c r="Z523" s="8" t="str">
        <f>SHALADARPAN!E516</f>
        <v>Yashoda Kanwar</v>
      </c>
      <c r="AA523" s="13" t="str">
        <f>SHALADARPAN!G516</f>
        <v>Kailash</v>
      </c>
    </row>
    <row r="524" spans="23:27">
      <c r="W524" s="12">
        <f>SHALADARPAN!A517</f>
        <v>10</v>
      </c>
      <c r="X524" s="8" t="str">
        <f>SHALADARPAN!B517</f>
        <v>A</v>
      </c>
      <c r="Y524" s="8">
        <f>SHALADARPAN!K517</f>
        <v>1153</v>
      </c>
      <c r="Z524" s="8" t="str">
        <f>SHALADARPAN!E517</f>
        <v>YOGENDRA</v>
      </c>
      <c r="AA524" s="13" t="str">
        <f>SHALADARPAN!G517</f>
        <v>Kailash</v>
      </c>
    </row>
    <row r="525" spans="23:27">
      <c r="W525" s="12">
        <f>SHALADARPAN!A518</f>
        <v>10</v>
      </c>
      <c r="X525" s="8" t="str">
        <f>SHALADARPAN!B518</f>
        <v>B</v>
      </c>
      <c r="Y525" s="8">
        <f>SHALADARPAN!K518</f>
        <v>1201</v>
      </c>
      <c r="Z525" s="8" t="str">
        <f>SHALADARPAN!E518</f>
        <v>ABDUL RAHMAN</v>
      </c>
      <c r="AA525" s="13" t="str">
        <f>SHALADARPAN!G518</f>
        <v>Kailash</v>
      </c>
    </row>
    <row r="526" spans="23:27">
      <c r="W526" s="12">
        <f>SHALADARPAN!A519</f>
        <v>10</v>
      </c>
      <c r="X526" s="8" t="str">
        <f>SHALADARPAN!B519</f>
        <v>B</v>
      </c>
      <c r="Y526" s="8">
        <f>SHALADARPAN!K519</f>
        <v>1202</v>
      </c>
      <c r="Z526" s="8" t="str">
        <f>SHALADARPAN!E519</f>
        <v>ANIL GURJAR</v>
      </c>
      <c r="AA526" s="13" t="str">
        <f>SHALADARPAN!G519</f>
        <v>Kailash</v>
      </c>
    </row>
    <row r="527" spans="23:27">
      <c r="W527" s="12">
        <f>SHALADARPAN!A520</f>
        <v>10</v>
      </c>
      <c r="X527" s="8" t="str">
        <f>SHALADARPAN!B520</f>
        <v>B</v>
      </c>
      <c r="Y527" s="8">
        <f>SHALADARPAN!K520</f>
        <v>1203</v>
      </c>
      <c r="Z527" s="8" t="str">
        <f>SHALADARPAN!E520</f>
        <v>Arti Saini</v>
      </c>
      <c r="AA527" s="13" t="str">
        <f>SHALADARPAN!G520</f>
        <v>Kailash</v>
      </c>
    </row>
    <row r="528" spans="23:27">
      <c r="W528" s="12">
        <f>SHALADARPAN!A521</f>
        <v>10</v>
      </c>
      <c r="X528" s="8" t="str">
        <f>SHALADARPAN!B521</f>
        <v>B</v>
      </c>
      <c r="Y528" s="8">
        <f>SHALADARPAN!K521</f>
        <v>1204</v>
      </c>
      <c r="Z528" s="8" t="str">
        <f>SHALADARPAN!E521</f>
        <v>BHANU PRATAP SINGH</v>
      </c>
      <c r="AA528" s="13" t="str">
        <f>SHALADARPAN!G521</f>
        <v>Kailash</v>
      </c>
    </row>
    <row r="529" spans="23:27">
      <c r="W529" s="12">
        <f>SHALADARPAN!A522</f>
        <v>10</v>
      </c>
      <c r="X529" s="8" t="str">
        <f>SHALADARPAN!B522</f>
        <v>B</v>
      </c>
      <c r="Y529" s="8">
        <f>SHALADARPAN!K522</f>
        <v>1205</v>
      </c>
      <c r="Z529" s="8" t="str">
        <f>SHALADARPAN!E522</f>
        <v>BISMILLAH</v>
      </c>
      <c r="AA529" s="13" t="str">
        <f>SHALADARPAN!G522</f>
        <v>Kailash</v>
      </c>
    </row>
    <row r="530" spans="23:27">
      <c r="W530" s="12">
        <f>SHALADARPAN!A523</f>
        <v>10</v>
      </c>
      <c r="X530" s="8" t="str">
        <f>SHALADARPAN!B523</f>
        <v>B</v>
      </c>
      <c r="Y530" s="8">
        <f>SHALADARPAN!K523</f>
        <v>1206</v>
      </c>
      <c r="Z530" s="8" t="str">
        <f>SHALADARPAN!E523</f>
        <v>DILEEP</v>
      </c>
      <c r="AA530" s="13" t="str">
        <f>SHALADARPAN!G523</f>
        <v>Kailash</v>
      </c>
    </row>
    <row r="531" spans="23:27">
      <c r="W531" s="12">
        <f>SHALADARPAN!A524</f>
        <v>10</v>
      </c>
      <c r="X531" s="8" t="str">
        <f>SHALADARPAN!B524</f>
        <v>B</v>
      </c>
      <c r="Y531" s="8">
        <f>SHALADARPAN!K524</f>
        <v>1207</v>
      </c>
      <c r="Z531" s="8" t="str">
        <f>SHALADARPAN!E524</f>
        <v>DIVYA ACHARYA</v>
      </c>
      <c r="AA531" s="13" t="str">
        <f>SHALADARPAN!G524</f>
        <v>Kailash</v>
      </c>
    </row>
    <row r="532" spans="23:27">
      <c r="W532" s="12">
        <f>SHALADARPAN!A525</f>
        <v>10</v>
      </c>
      <c r="X532" s="8" t="str">
        <f>SHALADARPAN!B525</f>
        <v>B</v>
      </c>
      <c r="Y532" s="8">
        <f>SHALADARPAN!K525</f>
        <v>1208</v>
      </c>
      <c r="Z532" s="8" t="str">
        <f>SHALADARPAN!E525</f>
        <v>FIROJ KHAN</v>
      </c>
      <c r="AA532" s="13" t="str">
        <f>SHALADARPAN!G525</f>
        <v>Kailash</v>
      </c>
    </row>
    <row r="533" spans="23:27">
      <c r="W533" s="12">
        <f>SHALADARPAN!A526</f>
        <v>10</v>
      </c>
      <c r="X533" s="8" t="str">
        <f>SHALADARPAN!B526</f>
        <v>B</v>
      </c>
      <c r="Y533" s="8">
        <f>SHALADARPAN!K526</f>
        <v>1209</v>
      </c>
      <c r="Z533" s="8" t="str">
        <f>SHALADARPAN!E526</f>
        <v>GANESH SINGODIYA</v>
      </c>
      <c r="AA533" s="13" t="str">
        <f>SHALADARPAN!G526</f>
        <v>Kailash</v>
      </c>
    </row>
    <row r="534" spans="23:27">
      <c r="W534" s="12">
        <f>SHALADARPAN!A527</f>
        <v>10</v>
      </c>
      <c r="X534" s="8" t="str">
        <f>SHALADARPAN!B527</f>
        <v>B</v>
      </c>
      <c r="Y534" s="8">
        <f>SHALADARPAN!K527</f>
        <v>1210</v>
      </c>
      <c r="Z534" s="8" t="str">
        <f>SHALADARPAN!E527</f>
        <v>GEETA MEGHWAL</v>
      </c>
      <c r="AA534" s="13" t="str">
        <f>SHALADARPAN!G527</f>
        <v>Kailash</v>
      </c>
    </row>
    <row r="535" spans="23:27">
      <c r="W535" s="12">
        <f>SHALADARPAN!A528</f>
        <v>10</v>
      </c>
      <c r="X535" s="8" t="str">
        <f>SHALADARPAN!B528</f>
        <v>B</v>
      </c>
      <c r="Y535" s="8">
        <f>SHALADARPAN!K528</f>
        <v>1211</v>
      </c>
      <c r="Z535" s="8" t="str">
        <f>SHALADARPAN!E528</f>
        <v>GOUTAM PRAJAPAT</v>
      </c>
      <c r="AA535" s="13" t="str">
        <f>SHALADARPAN!G528</f>
        <v>Kailash</v>
      </c>
    </row>
    <row r="536" spans="23:27">
      <c r="W536" s="12">
        <f>SHALADARPAN!A529</f>
        <v>10</v>
      </c>
      <c r="X536" s="8" t="str">
        <f>SHALADARPAN!B529</f>
        <v>B</v>
      </c>
      <c r="Y536" s="8">
        <f>SHALADARPAN!K529</f>
        <v>1212</v>
      </c>
      <c r="Z536" s="8" t="str">
        <f>SHALADARPAN!E529</f>
        <v>GOVIND DARAK</v>
      </c>
      <c r="AA536" s="13" t="str">
        <f>SHALADARPAN!G529</f>
        <v>Kailash</v>
      </c>
    </row>
    <row r="537" spans="23:27">
      <c r="W537" s="12">
        <f>SHALADARPAN!A530</f>
        <v>10</v>
      </c>
      <c r="X537" s="8" t="str">
        <f>SHALADARPAN!B530</f>
        <v>B</v>
      </c>
      <c r="Y537" s="8">
        <f>SHALADARPAN!K530</f>
        <v>1213</v>
      </c>
      <c r="Z537" s="8" t="str">
        <f>SHALADARPAN!E530</f>
        <v>Harshit Sharma</v>
      </c>
      <c r="AA537" s="13" t="str">
        <f>SHALADARPAN!G530</f>
        <v>Kailash</v>
      </c>
    </row>
    <row r="538" spans="23:27">
      <c r="W538" s="12">
        <f>SHALADARPAN!A531</f>
        <v>10</v>
      </c>
      <c r="X538" s="8" t="str">
        <f>SHALADARPAN!B531</f>
        <v>B</v>
      </c>
      <c r="Y538" s="8">
        <f>SHALADARPAN!K531</f>
        <v>1214</v>
      </c>
      <c r="Z538" s="8" t="str">
        <f>SHALADARPAN!E531</f>
        <v>HEMLATA GURJAR</v>
      </c>
      <c r="AA538" s="13" t="str">
        <f>SHALADARPAN!G531</f>
        <v>Kailash</v>
      </c>
    </row>
    <row r="539" spans="23:27">
      <c r="W539" s="12">
        <f>SHALADARPAN!A532</f>
        <v>10</v>
      </c>
      <c r="X539" s="8" t="str">
        <f>SHALADARPAN!B532</f>
        <v>B</v>
      </c>
      <c r="Y539" s="8">
        <f>SHALADARPAN!K532</f>
        <v>1215</v>
      </c>
      <c r="Z539" s="8" t="str">
        <f>SHALADARPAN!E532</f>
        <v>IBRAHIM</v>
      </c>
      <c r="AA539" s="13" t="str">
        <f>SHALADARPAN!G532</f>
        <v>Kailash</v>
      </c>
    </row>
    <row r="540" spans="23:27">
      <c r="W540" s="12">
        <f>SHALADARPAN!A533</f>
        <v>10</v>
      </c>
      <c r="X540" s="8" t="str">
        <f>SHALADARPAN!B533</f>
        <v>B</v>
      </c>
      <c r="Y540" s="8">
        <f>SHALADARPAN!K533</f>
        <v>1216</v>
      </c>
      <c r="Z540" s="8" t="str">
        <f>SHALADARPAN!E533</f>
        <v>Jagriti</v>
      </c>
      <c r="AA540" s="13" t="str">
        <f>SHALADARPAN!G533</f>
        <v>Kailash</v>
      </c>
    </row>
    <row r="541" spans="23:27">
      <c r="W541" s="12">
        <f>SHALADARPAN!A534</f>
        <v>10</v>
      </c>
      <c r="X541" s="8" t="str">
        <f>SHALADARPAN!B534</f>
        <v>B</v>
      </c>
      <c r="Y541" s="8">
        <f>SHALADARPAN!K534</f>
        <v>1217</v>
      </c>
      <c r="Z541" s="8" t="str">
        <f>SHALADARPAN!E534</f>
        <v>Jay Shree</v>
      </c>
      <c r="AA541" s="13" t="str">
        <f>SHALADARPAN!G534</f>
        <v>Kailash</v>
      </c>
    </row>
    <row r="542" spans="23:27">
      <c r="W542" s="12">
        <f>SHALADARPAN!A535</f>
        <v>10</v>
      </c>
      <c r="X542" s="8" t="str">
        <f>SHALADARPAN!B535</f>
        <v>B</v>
      </c>
      <c r="Y542" s="8">
        <f>SHALADARPAN!K535</f>
        <v>1218</v>
      </c>
      <c r="Z542" s="8" t="str">
        <f>SHALADARPAN!E535</f>
        <v>JEEVRAJ</v>
      </c>
      <c r="AA542" s="13" t="str">
        <f>SHALADARPAN!G535</f>
        <v>Kailash</v>
      </c>
    </row>
    <row r="543" spans="23:27">
      <c r="W543" s="12">
        <f>SHALADARPAN!A536</f>
        <v>10</v>
      </c>
      <c r="X543" s="8" t="str">
        <f>SHALADARPAN!B536</f>
        <v>B</v>
      </c>
      <c r="Y543" s="8">
        <f>SHALADARPAN!K536</f>
        <v>1219</v>
      </c>
      <c r="Z543" s="8" t="str">
        <f>SHALADARPAN!E536</f>
        <v>KHADIZA BANO</v>
      </c>
      <c r="AA543" s="13" t="str">
        <f>SHALADARPAN!G536</f>
        <v>Kailash</v>
      </c>
    </row>
    <row r="544" spans="23:27">
      <c r="W544" s="12">
        <f>SHALADARPAN!A537</f>
        <v>10</v>
      </c>
      <c r="X544" s="8" t="str">
        <f>SHALADARPAN!B537</f>
        <v>B</v>
      </c>
      <c r="Y544" s="8">
        <f>SHALADARPAN!K537</f>
        <v>1220</v>
      </c>
      <c r="Z544" s="8" t="str">
        <f>SHALADARPAN!E537</f>
        <v>KHALIL SHAH</v>
      </c>
      <c r="AA544" s="13" t="str">
        <f>SHALADARPAN!G537</f>
        <v>Kailash</v>
      </c>
    </row>
    <row r="545" spans="23:27">
      <c r="W545" s="12">
        <f>SHALADARPAN!A538</f>
        <v>10</v>
      </c>
      <c r="X545" s="8" t="str">
        <f>SHALADARPAN!B538</f>
        <v>B</v>
      </c>
      <c r="Y545" s="8">
        <f>SHALADARPAN!K538</f>
        <v>1221</v>
      </c>
      <c r="Z545" s="8" t="str">
        <f>SHALADARPAN!E538</f>
        <v>Khurshida Bano</v>
      </c>
      <c r="AA545" s="13" t="str">
        <f>SHALADARPAN!G538</f>
        <v>Kailash</v>
      </c>
    </row>
    <row r="546" spans="23:27">
      <c r="W546" s="12">
        <f>SHALADARPAN!A539</f>
        <v>10</v>
      </c>
      <c r="X546" s="8" t="str">
        <f>SHALADARPAN!B539</f>
        <v>B</v>
      </c>
      <c r="Y546" s="8">
        <f>SHALADARPAN!K539</f>
        <v>1222</v>
      </c>
      <c r="Z546" s="8" t="str">
        <f>SHALADARPAN!E539</f>
        <v>Khushab Vaishnav</v>
      </c>
      <c r="AA546" s="13" t="str">
        <f>SHALADARPAN!G539</f>
        <v>Kailash</v>
      </c>
    </row>
    <row r="547" spans="23:27">
      <c r="W547" s="12">
        <f>SHALADARPAN!A540</f>
        <v>10</v>
      </c>
      <c r="X547" s="8" t="str">
        <f>SHALADARPAN!B540</f>
        <v>B</v>
      </c>
      <c r="Y547" s="8">
        <f>SHALADARPAN!K540</f>
        <v>1223</v>
      </c>
      <c r="Z547" s="8" t="str">
        <f>SHALADARPAN!E540</f>
        <v>KOMAL KANWAR</v>
      </c>
      <c r="AA547" s="13" t="str">
        <f>SHALADARPAN!G540</f>
        <v>Kailash</v>
      </c>
    </row>
    <row r="548" spans="23:27">
      <c r="W548" s="12">
        <f>SHALADARPAN!A541</f>
        <v>10</v>
      </c>
      <c r="X548" s="8" t="str">
        <f>SHALADARPAN!B541</f>
        <v>B</v>
      </c>
      <c r="Y548" s="8">
        <f>SHALADARPAN!K541</f>
        <v>1224</v>
      </c>
      <c r="Z548" s="8" t="str">
        <f>SHALADARPAN!E541</f>
        <v>Lokesh Saini</v>
      </c>
      <c r="AA548" s="13" t="str">
        <f>SHALADARPAN!G541</f>
        <v>Kailash</v>
      </c>
    </row>
    <row r="549" spans="23:27">
      <c r="W549" s="12">
        <f>SHALADARPAN!A542</f>
        <v>10</v>
      </c>
      <c r="X549" s="8" t="str">
        <f>SHALADARPAN!B542</f>
        <v>B</v>
      </c>
      <c r="Y549" s="8">
        <f>SHALADARPAN!K542</f>
        <v>1225</v>
      </c>
      <c r="Z549" s="8" t="str">
        <f>SHALADARPAN!E542</f>
        <v>Mahendra Gurjar</v>
      </c>
      <c r="AA549" s="13" t="str">
        <f>SHALADARPAN!G542</f>
        <v>Kailash</v>
      </c>
    </row>
    <row r="550" spans="23:27">
      <c r="W550" s="12">
        <f>SHALADARPAN!A543</f>
        <v>10</v>
      </c>
      <c r="X550" s="8" t="str">
        <f>SHALADARPAN!B543</f>
        <v>B</v>
      </c>
      <c r="Y550" s="8">
        <f>SHALADARPAN!K543</f>
        <v>1226</v>
      </c>
      <c r="Z550" s="8" t="str">
        <f>SHALADARPAN!E543</f>
        <v>MAHENDRA KUMAWAT</v>
      </c>
      <c r="AA550" s="13" t="str">
        <f>SHALADARPAN!G543</f>
        <v>Kailash</v>
      </c>
    </row>
    <row r="551" spans="23:27">
      <c r="W551" s="12">
        <f>SHALADARPAN!A544</f>
        <v>10</v>
      </c>
      <c r="X551" s="8" t="str">
        <f>SHALADARPAN!B544</f>
        <v>B</v>
      </c>
      <c r="Y551" s="8">
        <f>SHALADARPAN!K544</f>
        <v>1227</v>
      </c>
      <c r="Z551" s="8" t="str">
        <f>SHALADARPAN!E544</f>
        <v>MO.GULFAM</v>
      </c>
      <c r="AA551" s="13" t="str">
        <f>SHALADARPAN!G544</f>
        <v>Kailash</v>
      </c>
    </row>
    <row r="552" spans="23:27">
      <c r="W552" s="12">
        <f>SHALADARPAN!A545</f>
        <v>10</v>
      </c>
      <c r="X552" s="8" t="str">
        <f>SHALADARPAN!B545</f>
        <v>B</v>
      </c>
      <c r="Y552" s="8">
        <f>SHALADARPAN!K545</f>
        <v>1228</v>
      </c>
      <c r="Z552" s="8" t="str">
        <f>SHALADARPAN!E545</f>
        <v>MUKESH</v>
      </c>
      <c r="AA552" s="13" t="str">
        <f>SHALADARPAN!G545</f>
        <v>Kailash</v>
      </c>
    </row>
    <row r="553" spans="23:27">
      <c r="W553" s="12">
        <f>SHALADARPAN!A546</f>
        <v>10</v>
      </c>
      <c r="X553" s="8" t="str">
        <f>SHALADARPAN!B546</f>
        <v>B</v>
      </c>
      <c r="Y553" s="8">
        <f>SHALADARPAN!K546</f>
        <v>1229</v>
      </c>
      <c r="Z553" s="8" t="str">
        <f>SHALADARPAN!E546</f>
        <v>MUKESH SHARMA</v>
      </c>
      <c r="AA553" s="13" t="str">
        <f>SHALADARPAN!G546</f>
        <v>Kailash</v>
      </c>
    </row>
    <row r="554" spans="23:27">
      <c r="W554" s="12">
        <f>SHALADARPAN!A547</f>
        <v>10</v>
      </c>
      <c r="X554" s="8" t="str">
        <f>SHALADARPAN!B547</f>
        <v>B</v>
      </c>
      <c r="Y554" s="8">
        <f>SHALADARPAN!K547</f>
        <v>1230</v>
      </c>
      <c r="Z554" s="8" t="str">
        <f>SHALADARPAN!E547</f>
        <v>MUSKAN</v>
      </c>
      <c r="AA554" s="13" t="str">
        <f>SHALADARPAN!G547</f>
        <v>Kailash</v>
      </c>
    </row>
    <row r="555" spans="23:27">
      <c r="W555" s="12">
        <f>SHALADARPAN!A548</f>
        <v>10</v>
      </c>
      <c r="X555" s="8" t="str">
        <f>SHALADARPAN!B548</f>
        <v>B</v>
      </c>
      <c r="Y555" s="8">
        <f>SHALADARPAN!K548</f>
        <v>1231</v>
      </c>
      <c r="Z555" s="8" t="str">
        <f>SHALADARPAN!E548</f>
        <v>MUSKAN BANOO</v>
      </c>
      <c r="AA555" s="13" t="str">
        <f>SHALADARPAN!G548</f>
        <v>Kailash</v>
      </c>
    </row>
    <row r="556" spans="23:27">
      <c r="W556" s="12">
        <f>SHALADARPAN!A549</f>
        <v>10</v>
      </c>
      <c r="X556" s="8" t="str">
        <f>SHALADARPAN!B549</f>
        <v>B</v>
      </c>
      <c r="Y556" s="8">
        <f>SHALADARPAN!K549</f>
        <v>1232</v>
      </c>
      <c r="Z556" s="8" t="str">
        <f>SHALADARPAN!E549</f>
        <v>Naitik Sharma</v>
      </c>
      <c r="AA556" s="13" t="str">
        <f>SHALADARPAN!G549</f>
        <v>Kailash</v>
      </c>
    </row>
    <row r="557" spans="23:27">
      <c r="W557" s="12">
        <f>SHALADARPAN!A550</f>
        <v>10</v>
      </c>
      <c r="X557" s="8" t="str">
        <f>SHALADARPAN!B550</f>
        <v>B</v>
      </c>
      <c r="Y557" s="8">
        <f>SHALADARPAN!K550</f>
        <v>1233</v>
      </c>
      <c r="Z557" s="8" t="str">
        <f>SHALADARPAN!E550</f>
        <v>Nikita Jhala</v>
      </c>
      <c r="AA557" s="13" t="str">
        <f>SHALADARPAN!G550</f>
        <v>Kailash</v>
      </c>
    </row>
    <row r="558" spans="23:27">
      <c r="W558" s="12">
        <f>SHALADARPAN!A551</f>
        <v>10</v>
      </c>
      <c r="X558" s="8" t="str">
        <f>SHALADARPAN!B551</f>
        <v>B</v>
      </c>
      <c r="Y558" s="8">
        <f>SHALADARPAN!K551</f>
        <v>1234</v>
      </c>
      <c r="Z558" s="8" t="str">
        <f>SHALADARPAN!E551</f>
        <v>NIRMALA RAIDAS</v>
      </c>
      <c r="AA558" s="13" t="str">
        <f>SHALADARPAN!G551</f>
        <v>Kailash</v>
      </c>
    </row>
    <row r="559" spans="23:27">
      <c r="W559" s="12">
        <f>SHALADARPAN!A552</f>
        <v>10</v>
      </c>
      <c r="X559" s="8" t="str">
        <f>SHALADARPAN!B552</f>
        <v>B</v>
      </c>
      <c r="Y559" s="8">
        <f>SHALADARPAN!K552</f>
        <v>1235</v>
      </c>
      <c r="Z559" s="8" t="str">
        <f>SHALADARPAN!E552</f>
        <v>NIRMALA SOLANKI</v>
      </c>
      <c r="AA559" s="13" t="str">
        <f>SHALADARPAN!G552</f>
        <v>Kailash</v>
      </c>
    </row>
    <row r="560" spans="23:27">
      <c r="W560" s="12">
        <f>SHALADARPAN!A553</f>
        <v>10</v>
      </c>
      <c r="X560" s="8" t="str">
        <f>SHALADARPAN!B553</f>
        <v>B</v>
      </c>
      <c r="Y560" s="8">
        <f>SHALADARPAN!K553</f>
        <v>1236</v>
      </c>
      <c r="Z560" s="8" t="str">
        <f>SHALADARPAN!E553</f>
        <v>PALAK JANGID</v>
      </c>
      <c r="AA560" s="13" t="str">
        <f>SHALADARPAN!G553</f>
        <v>Kailash</v>
      </c>
    </row>
    <row r="561" spans="23:27">
      <c r="W561" s="12">
        <f>SHALADARPAN!A554</f>
        <v>10</v>
      </c>
      <c r="X561" s="8" t="str">
        <f>SHALADARPAN!B554</f>
        <v>B</v>
      </c>
      <c r="Y561" s="8">
        <f>SHALADARPAN!K554</f>
        <v>1237</v>
      </c>
      <c r="Z561" s="8" t="str">
        <f>SHALADARPAN!E554</f>
        <v>PAREENA BANOO</v>
      </c>
      <c r="AA561" s="13" t="str">
        <f>SHALADARPAN!G554</f>
        <v>Kailash</v>
      </c>
    </row>
    <row r="562" spans="23:27">
      <c r="W562" s="12">
        <f>SHALADARPAN!A555</f>
        <v>10</v>
      </c>
      <c r="X562" s="8" t="str">
        <f>SHALADARPAN!B555</f>
        <v>B</v>
      </c>
      <c r="Y562" s="8">
        <f>SHALADARPAN!K555</f>
        <v>1238</v>
      </c>
      <c r="Z562" s="8" t="str">
        <f>SHALADARPAN!E555</f>
        <v>Pawan Singh</v>
      </c>
      <c r="AA562" s="13" t="str">
        <f>SHALADARPAN!G555</f>
        <v>Kailash</v>
      </c>
    </row>
    <row r="563" spans="23:27">
      <c r="W563" s="12">
        <f>SHALADARPAN!A556</f>
        <v>10</v>
      </c>
      <c r="X563" s="8" t="str">
        <f>SHALADARPAN!B556</f>
        <v>B</v>
      </c>
      <c r="Y563" s="8">
        <f>SHALADARPAN!K556</f>
        <v>1239</v>
      </c>
      <c r="Z563" s="8" t="str">
        <f>SHALADARPAN!E556</f>
        <v>Pooja Kanwar</v>
      </c>
      <c r="AA563" s="13" t="str">
        <f>SHALADARPAN!G556</f>
        <v>Kailash</v>
      </c>
    </row>
    <row r="564" spans="23:27">
      <c r="W564" s="12">
        <f>SHALADARPAN!A557</f>
        <v>10</v>
      </c>
      <c r="X564" s="8" t="str">
        <f>SHALADARPAN!B557</f>
        <v>B</v>
      </c>
      <c r="Y564" s="8">
        <f>SHALADARPAN!K557</f>
        <v>1240</v>
      </c>
      <c r="Z564" s="8" t="str">
        <f>SHALADARPAN!E557</f>
        <v>PRIYANKA SAIN</v>
      </c>
      <c r="AA564" s="13" t="str">
        <f>SHALADARPAN!G557</f>
        <v>Kailash</v>
      </c>
    </row>
    <row r="565" spans="23:27">
      <c r="W565" s="12">
        <f>SHALADARPAN!A558</f>
        <v>10</v>
      </c>
      <c r="X565" s="8" t="str">
        <f>SHALADARPAN!B558</f>
        <v>B</v>
      </c>
      <c r="Y565" s="8">
        <f>SHALADARPAN!K558</f>
        <v>1241</v>
      </c>
      <c r="Z565" s="8" t="str">
        <f>SHALADARPAN!E558</f>
        <v>Radhika Saini</v>
      </c>
      <c r="AA565" s="13" t="str">
        <f>SHALADARPAN!G558</f>
        <v>Kailash</v>
      </c>
    </row>
    <row r="566" spans="23:27">
      <c r="W566" s="12">
        <f>SHALADARPAN!A559</f>
        <v>10</v>
      </c>
      <c r="X566" s="8" t="str">
        <f>SHALADARPAN!B559</f>
        <v>B</v>
      </c>
      <c r="Y566" s="8">
        <f>SHALADARPAN!K559</f>
        <v>1242</v>
      </c>
      <c r="Z566" s="8" t="str">
        <f>SHALADARPAN!E559</f>
        <v>RANI SHARMA</v>
      </c>
      <c r="AA566" s="13" t="str">
        <f>SHALADARPAN!G559</f>
        <v>Kailash</v>
      </c>
    </row>
    <row r="567" spans="23:27">
      <c r="W567" s="12">
        <f>SHALADARPAN!A560</f>
        <v>10</v>
      </c>
      <c r="X567" s="8" t="str">
        <f>SHALADARPAN!B560</f>
        <v>B</v>
      </c>
      <c r="Y567" s="8">
        <f>SHALADARPAN!K560</f>
        <v>1243</v>
      </c>
      <c r="Z567" s="8" t="str">
        <f>SHALADARPAN!E560</f>
        <v>RESHMA BANU</v>
      </c>
      <c r="AA567" s="13" t="str">
        <f>SHALADARPAN!G560</f>
        <v>Kailash</v>
      </c>
    </row>
    <row r="568" spans="23:27">
      <c r="W568" s="12">
        <f>SHALADARPAN!A561</f>
        <v>10</v>
      </c>
      <c r="X568" s="8" t="str">
        <f>SHALADARPAN!B561</f>
        <v>B</v>
      </c>
      <c r="Y568" s="8">
        <f>SHALADARPAN!K561</f>
        <v>1244</v>
      </c>
      <c r="Z568" s="8" t="str">
        <f>SHALADARPAN!E561</f>
        <v>RIYANA BANU</v>
      </c>
      <c r="AA568" s="13" t="str">
        <f>SHALADARPAN!G561</f>
        <v>Kailash</v>
      </c>
    </row>
    <row r="569" spans="23:27">
      <c r="W569" s="12">
        <f>SHALADARPAN!A562</f>
        <v>10</v>
      </c>
      <c r="X569" s="8" t="str">
        <f>SHALADARPAN!B562</f>
        <v>B</v>
      </c>
      <c r="Y569" s="8">
        <f>SHALADARPAN!K562</f>
        <v>1245</v>
      </c>
      <c r="Z569" s="8" t="str">
        <f>SHALADARPAN!E562</f>
        <v>RUKHSANA BANOO</v>
      </c>
      <c r="AA569" s="13" t="str">
        <f>SHALADARPAN!G562</f>
        <v>Kailash</v>
      </c>
    </row>
    <row r="570" spans="23:27">
      <c r="W570" s="12">
        <f>SHALADARPAN!A563</f>
        <v>10</v>
      </c>
      <c r="X570" s="8" t="str">
        <f>SHALADARPAN!B563</f>
        <v>B</v>
      </c>
      <c r="Y570" s="8">
        <f>SHALADARPAN!K563</f>
        <v>1246</v>
      </c>
      <c r="Z570" s="8" t="str">
        <f>SHALADARPAN!E563</f>
        <v>SAKEENA</v>
      </c>
      <c r="AA570" s="13" t="str">
        <f>SHALADARPAN!G563</f>
        <v>Kailash</v>
      </c>
    </row>
    <row r="571" spans="23:27">
      <c r="W571" s="12">
        <f>SHALADARPAN!A564</f>
        <v>10</v>
      </c>
      <c r="X571" s="8" t="str">
        <f>SHALADARPAN!B564</f>
        <v>B</v>
      </c>
      <c r="Y571" s="8">
        <f>SHALADARPAN!K564</f>
        <v>1247</v>
      </c>
      <c r="Z571" s="8" t="str">
        <f>SHALADARPAN!E564</f>
        <v>SAROJ</v>
      </c>
      <c r="AA571" s="13" t="str">
        <f>SHALADARPAN!G564</f>
        <v>Kailash</v>
      </c>
    </row>
    <row r="572" spans="23:27">
      <c r="W572" s="12">
        <f>SHALADARPAN!A565</f>
        <v>10</v>
      </c>
      <c r="X572" s="8" t="str">
        <f>SHALADARPAN!B565</f>
        <v>B</v>
      </c>
      <c r="Y572" s="8">
        <f>SHALADARPAN!K565</f>
        <v>1248</v>
      </c>
      <c r="Z572" s="8" t="str">
        <f>SHALADARPAN!E565</f>
        <v>SEEMA MACHARA</v>
      </c>
      <c r="AA572" s="13" t="str">
        <f>SHALADARPAN!G565</f>
        <v>Kailash</v>
      </c>
    </row>
    <row r="573" spans="23:27">
      <c r="W573" s="12">
        <f>SHALADARPAN!A566</f>
        <v>10</v>
      </c>
      <c r="X573" s="8" t="str">
        <f>SHALADARPAN!B566</f>
        <v>B</v>
      </c>
      <c r="Y573" s="8">
        <f>SHALADARPAN!K566</f>
        <v>1249</v>
      </c>
      <c r="Z573" s="8" t="str">
        <f>SHALADARPAN!E566</f>
        <v>SEEMA MEGHWAL</v>
      </c>
      <c r="AA573" s="13" t="str">
        <f>SHALADARPAN!G566</f>
        <v>Kailash</v>
      </c>
    </row>
    <row r="574" spans="23:27">
      <c r="W574" s="12">
        <f>SHALADARPAN!A567</f>
        <v>10</v>
      </c>
      <c r="X574" s="8" t="str">
        <f>SHALADARPAN!B567</f>
        <v>B</v>
      </c>
      <c r="Y574" s="8">
        <f>SHALADARPAN!K567</f>
        <v>1250</v>
      </c>
      <c r="Z574" s="8" t="str">
        <f>SHALADARPAN!E567</f>
        <v>SEEMA SAINI</v>
      </c>
      <c r="AA574" s="13" t="str">
        <f>SHALADARPAN!G567</f>
        <v>Kailash</v>
      </c>
    </row>
    <row r="575" spans="23:27">
      <c r="W575" s="12">
        <f>SHALADARPAN!A568</f>
        <v>10</v>
      </c>
      <c r="X575" s="8" t="str">
        <f>SHALADARPAN!B568</f>
        <v>B</v>
      </c>
      <c r="Y575" s="8">
        <f>SHALADARPAN!K568</f>
        <v>1251</v>
      </c>
      <c r="Z575" s="8" t="str">
        <f>SHALADARPAN!E568</f>
        <v>Soniya Mali</v>
      </c>
      <c r="AA575" s="13" t="str">
        <f>SHALADARPAN!G568</f>
        <v>Kailash</v>
      </c>
    </row>
    <row r="576" spans="23:27">
      <c r="W576" s="12">
        <f>SHALADARPAN!A569</f>
        <v>10</v>
      </c>
      <c r="X576" s="8" t="str">
        <f>SHALADARPAN!B569</f>
        <v>B</v>
      </c>
      <c r="Y576" s="8">
        <f>SHALADARPAN!K569</f>
        <v>1252</v>
      </c>
      <c r="Z576" s="8" t="str">
        <f>SHALADARPAN!E569</f>
        <v>SUMAN DEVI</v>
      </c>
      <c r="AA576" s="13" t="str">
        <f>SHALADARPAN!G569</f>
        <v>Kailash</v>
      </c>
    </row>
    <row r="577" spans="23:27">
      <c r="W577" s="12">
        <f>SHALADARPAN!A570</f>
        <v>10</v>
      </c>
      <c r="X577" s="8" t="str">
        <f>SHALADARPAN!B570</f>
        <v>B</v>
      </c>
      <c r="Y577" s="8">
        <f>SHALADARPAN!K570</f>
        <v>1253</v>
      </c>
      <c r="Z577" s="8" t="str">
        <f>SHALADARPAN!E570</f>
        <v>TINA GURJAR</v>
      </c>
      <c r="AA577" s="13" t="str">
        <f>SHALADARPAN!G570</f>
        <v>Kailash</v>
      </c>
    </row>
    <row r="578" spans="23:27">
      <c r="W578" s="12">
        <f>SHALADARPAN!A571</f>
        <v>10</v>
      </c>
      <c r="X578" s="8" t="str">
        <f>SHALADARPAN!B571</f>
        <v>B</v>
      </c>
      <c r="Y578" s="8">
        <f>SHALADARPAN!K571</f>
        <v>1254</v>
      </c>
      <c r="Z578" s="8" t="str">
        <f>SHALADARPAN!E571</f>
        <v>Umesh Nath</v>
      </c>
      <c r="AA578" s="13" t="str">
        <f>SHALADARPAN!G571</f>
        <v>Kailash</v>
      </c>
    </row>
    <row r="579" spans="23:27">
      <c r="W579" s="12">
        <f>SHALADARPAN!A572</f>
        <v>10</v>
      </c>
      <c r="X579" s="8" t="str">
        <f>SHALADARPAN!B572</f>
        <v>B</v>
      </c>
      <c r="Y579" s="8">
        <f>SHALADARPAN!K572</f>
        <v>1255</v>
      </c>
      <c r="Z579" s="8" t="str">
        <f>SHALADARPAN!E572</f>
        <v>VIJAY RAJ KUMAWAT</v>
      </c>
      <c r="AA579" s="13" t="str">
        <f>SHALADARPAN!G572</f>
        <v>Kailash</v>
      </c>
    </row>
    <row r="580" spans="23:27">
      <c r="W580" s="12">
        <f>SHALADARPAN!A573</f>
        <v>10</v>
      </c>
      <c r="X580" s="8" t="str">
        <f>SHALADARPAN!B573</f>
        <v>B</v>
      </c>
      <c r="Y580" s="8">
        <f>SHALADARPAN!K573</f>
        <v>1256</v>
      </c>
      <c r="Z580" s="8" t="str">
        <f>SHALADARPAN!E573</f>
        <v>YOGESH KUMAWAT</v>
      </c>
      <c r="AA580" s="13" t="str">
        <f>SHALADARPAN!G573</f>
        <v>Kailash</v>
      </c>
    </row>
    <row r="581" spans="23:27">
      <c r="W581" s="12">
        <f>SHALADARPAN!A574</f>
        <v>11</v>
      </c>
      <c r="X581" s="8" t="str">
        <f>SHALADARPAN!B574</f>
        <v>A</v>
      </c>
      <c r="Y581" s="8">
        <f>SHALADARPAN!K574</f>
        <v>1301</v>
      </c>
      <c r="Z581" s="8" t="str">
        <f>SHALADARPAN!E574</f>
        <v>Aadil Husen</v>
      </c>
      <c r="AA581" s="13" t="str">
        <f>SHALADARPAN!G574</f>
        <v>Kailash</v>
      </c>
    </row>
    <row r="582" spans="23:27">
      <c r="W582" s="12">
        <f>SHALADARPAN!A575</f>
        <v>11</v>
      </c>
      <c r="X582" s="8" t="str">
        <f>SHALADARPAN!B575</f>
        <v>A</v>
      </c>
      <c r="Y582" s="8">
        <f>SHALADARPAN!K575</f>
        <v>1302</v>
      </c>
      <c r="Z582" s="8" t="str">
        <f>SHALADARPAN!E575</f>
        <v>ABHISHEK</v>
      </c>
      <c r="AA582" s="13" t="str">
        <f>SHALADARPAN!G575</f>
        <v>Kailash</v>
      </c>
    </row>
    <row r="583" spans="23:27">
      <c r="W583" s="12">
        <f>SHALADARPAN!A576</f>
        <v>11</v>
      </c>
      <c r="X583" s="8" t="str">
        <f>SHALADARPAN!B576</f>
        <v>A</v>
      </c>
      <c r="Y583" s="8">
        <f>SHALADARPAN!K576</f>
        <v>1303</v>
      </c>
      <c r="Z583" s="8" t="str">
        <f>SHALADARPAN!E576</f>
        <v>ADIL AHMAD</v>
      </c>
      <c r="AA583" s="13" t="str">
        <f>SHALADARPAN!G576</f>
        <v>Kailash</v>
      </c>
    </row>
    <row r="584" spans="23:27">
      <c r="W584" s="12">
        <f>SHALADARPAN!A577</f>
        <v>11</v>
      </c>
      <c r="X584" s="8" t="str">
        <f>SHALADARPAN!B577</f>
        <v>A</v>
      </c>
      <c r="Y584" s="8">
        <f>SHALADARPAN!K577</f>
        <v>1304</v>
      </c>
      <c r="Z584" s="8" t="str">
        <f>SHALADARPAN!E577</f>
        <v>Afsar Alam</v>
      </c>
      <c r="AA584" s="13" t="str">
        <f>SHALADARPAN!G577</f>
        <v>Kailash</v>
      </c>
    </row>
    <row r="585" spans="23:27">
      <c r="W585" s="12">
        <f>SHALADARPAN!A578</f>
        <v>11</v>
      </c>
      <c r="X585" s="8" t="str">
        <f>SHALADARPAN!B578</f>
        <v>A</v>
      </c>
      <c r="Y585" s="8">
        <f>SHALADARPAN!K578</f>
        <v>1305</v>
      </c>
      <c r="Z585" s="8" t="str">
        <f>SHALADARPAN!E578</f>
        <v>Ameen</v>
      </c>
      <c r="AA585" s="13" t="str">
        <f>SHALADARPAN!G578</f>
        <v>Kailash</v>
      </c>
    </row>
    <row r="586" spans="23:27">
      <c r="W586" s="12">
        <f>SHALADARPAN!A579</f>
        <v>11</v>
      </c>
      <c r="X586" s="8" t="str">
        <f>SHALADARPAN!B579</f>
        <v>A</v>
      </c>
      <c r="Y586" s="8">
        <f>SHALADARPAN!K579</f>
        <v>1306</v>
      </c>
      <c r="Z586" s="8" t="str">
        <f>SHALADARPAN!E579</f>
        <v>ANAND SINGH</v>
      </c>
      <c r="AA586" s="13" t="str">
        <f>SHALADARPAN!G579</f>
        <v>Kailash</v>
      </c>
    </row>
    <row r="587" spans="23:27">
      <c r="W587" s="12">
        <f>SHALADARPAN!A580</f>
        <v>11</v>
      </c>
      <c r="X587" s="8" t="str">
        <f>SHALADARPAN!B580</f>
        <v>A</v>
      </c>
      <c r="Y587" s="8">
        <f>SHALADARPAN!K580</f>
        <v>1307</v>
      </c>
      <c r="Z587" s="8" t="str">
        <f>SHALADARPAN!E580</f>
        <v>ANITA</v>
      </c>
      <c r="AA587" s="13" t="str">
        <f>SHALADARPAN!G580</f>
        <v>Kailash</v>
      </c>
    </row>
    <row r="588" spans="23:27">
      <c r="W588" s="12">
        <f>SHALADARPAN!A581</f>
        <v>11</v>
      </c>
      <c r="X588" s="8" t="str">
        <f>SHALADARPAN!B581</f>
        <v>A</v>
      </c>
      <c r="Y588" s="8">
        <f>SHALADARPAN!K581</f>
        <v>1308</v>
      </c>
      <c r="Z588" s="8" t="str">
        <f>SHALADARPAN!E581</f>
        <v>ANITA DEVI</v>
      </c>
      <c r="AA588" s="13" t="str">
        <f>SHALADARPAN!G581</f>
        <v>Kailash</v>
      </c>
    </row>
    <row r="589" spans="23:27">
      <c r="W589" s="12">
        <f>SHALADARPAN!A582</f>
        <v>11</v>
      </c>
      <c r="X589" s="8" t="str">
        <f>SHALADARPAN!B582</f>
        <v>A</v>
      </c>
      <c r="Y589" s="8">
        <f>SHALADARPAN!K582</f>
        <v>1309</v>
      </c>
      <c r="Z589" s="8" t="str">
        <f>SHALADARPAN!E582</f>
        <v>ANJALI SUWASIYA</v>
      </c>
      <c r="AA589" s="13" t="str">
        <f>SHALADARPAN!G582</f>
        <v>Kailash</v>
      </c>
    </row>
    <row r="590" spans="23:27">
      <c r="W590" s="12">
        <f>SHALADARPAN!A583</f>
        <v>11</v>
      </c>
      <c r="X590" s="8" t="str">
        <f>SHALADARPAN!B583</f>
        <v>A</v>
      </c>
      <c r="Y590" s="8">
        <f>SHALADARPAN!K583</f>
        <v>1310</v>
      </c>
      <c r="Z590" s="8" t="str">
        <f>SHALADARPAN!E583</f>
        <v>ANKIT</v>
      </c>
      <c r="AA590" s="13" t="str">
        <f>SHALADARPAN!G583</f>
        <v>Kailash</v>
      </c>
    </row>
    <row r="591" spans="23:27">
      <c r="W591" s="12">
        <f>SHALADARPAN!A584</f>
        <v>11</v>
      </c>
      <c r="X591" s="8" t="str">
        <f>SHALADARPAN!B584</f>
        <v>A</v>
      </c>
      <c r="Y591" s="8">
        <f>SHALADARPAN!K584</f>
        <v>1311</v>
      </c>
      <c r="Z591" s="8" t="str">
        <f>SHALADARPAN!E584</f>
        <v>ANKITA SHARMA</v>
      </c>
      <c r="AA591" s="13" t="str">
        <f>SHALADARPAN!G584</f>
        <v>Kailash</v>
      </c>
    </row>
    <row r="592" spans="23:27">
      <c r="W592" s="12">
        <f>SHALADARPAN!A585</f>
        <v>11</v>
      </c>
      <c r="X592" s="8" t="str">
        <f>SHALADARPAN!B585</f>
        <v>A</v>
      </c>
      <c r="Y592" s="8">
        <f>SHALADARPAN!K585</f>
        <v>1312</v>
      </c>
      <c r="Z592" s="8" t="str">
        <f>SHALADARPAN!E585</f>
        <v>ANKU DEVI</v>
      </c>
      <c r="AA592" s="13" t="str">
        <f>SHALADARPAN!G585</f>
        <v>Kailash</v>
      </c>
    </row>
    <row r="593" spans="23:27">
      <c r="W593" s="12">
        <f>SHALADARPAN!A586</f>
        <v>11</v>
      </c>
      <c r="X593" s="8" t="str">
        <f>SHALADARPAN!B586</f>
        <v>A</v>
      </c>
      <c r="Y593" s="8">
        <f>SHALADARPAN!K586</f>
        <v>1313</v>
      </c>
      <c r="Z593" s="8" t="str">
        <f>SHALADARPAN!E586</f>
        <v>Annu</v>
      </c>
      <c r="AA593" s="13" t="str">
        <f>SHALADARPAN!G586</f>
        <v>Kailash</v>
      </c>
    </row>
    <row r="594" spans="23:27">
      <c r="W594" s="12">
        <f>SHALADARPAN!A587</f>
        <v>11</v>
      </c>
      <c r="X594" s="8" t="str">
        <f>SHALADARPAN!B587</f>
        <v>A</v>
      </c>
      <c r="Y594" s="8">
        <f>SHALADARPAN!K587</f>
        <v>1314</v>
      </c>
      <c r="Z594" s="8" t="str">
        <f>SHALADARPAN!E587</f>
        <v>Ashok Kumawat</v>
      </c>
      <c r="AA594" s="13" t="str">
        <f>SHALADARPAN!G587</f>
        <v>Kailash</v>
      </c>
    </row>
    <row r="595" spans="23:27">
      <c r="W595" s="12">
        <f>SHALADARPAN!A588</f>
        <v>11</v>
      </c>
      <c r="X595" s="8" t="str">
        <f>SHALADARPAN!B588</f>
        <v>A</v>
      </c>
      <c r="Y595" s="8">
        <f>SHALADARPAN!K588</f>
        <v>1316</v>
      </c>
      <c r="Z595" s="8" t="str">
        <f>SHALADARPAN!E588</f>
        <v>BANWARI NATH</v>
      </c>
      <c r="AA595" s="13" t="str">
        <f>SHALADARPAN!G588</f>
        <v>Kailash</v>
      </c>
    </row>
    <row r="596" spans="23:27">
      <c r="W596" s="12">
        <f>SHALADARPAN!A589</f>
        <v>11</v>
      </c>
      <c r="X596" s="8" t="str">
        <f>SHALADARPAN!B589</f>
        <v>A</v>
      </c>
      <c r="Y596" s="8">
        <f>SHALADARPAN!K589</f>
        <v>1317</v>
      </c>
      <c r="Z596" s="8" t="str">
        <f>SHALADARPAN!E589</f>
        <v>BHARAT MEGHWAL</v>
      </c>
      <c r="AA596" s="13" t="str">
        <f>SHALADARPAN!G589</f>
        <v>Kailash</v>
      </c>
    </row>
    <row r="597" spans="23:27">
      <c r="W597" s="12">
        <f>SHALADARPAN!A590</f>
        <v>11</v>
      </c>
      <c r="X597" s="8" t="str">
        <f>SHALADARPAN!B590</f>
        <v>A</v>
      </c>
      <c r="Y597" s="8">
        <f>SHALADARPAN!K590</f>
        <v>1318</v>
      </c>
      <c r="Z597" s="8" t="str">
        <f>SHALADARPAN!E590</f>
        <v>Bismilla Banu</v>
      </c>
      <c r="AA597" s="13" t="str">
        <f>SHALADARPAN!G590</f>
        <v>Kailash</v>
      </c>
    </row>
    <row r="598" spans="23:27">
      <c r="W598" s="12">
        <f>SHALADARPAN!A591</f>
        <v>11</v>
      </c>
      <c r="X598" s="8" t="str">
        <f>SHALADARPAN!B591</f>
        <v>A</v>
      </c>
      <c r="Y598" s="8">
        <f>SHALADARPAN!K591</f>
        <v>1320</v>
      </c>
      <c r="Z598" s="8" t="str">
        <f>SHALADARPAN!E591</f>
        <v>Chena Ram</v>
      </c>
      <c r="AA598" s="13" t="str">
        <f>SHALADARPAN!G591</f>
        <v>Kailash</v>
      </c>
    </row>
    <row r="599" spans="23:27">
      <c r="W599" s="12">
        <f>SHALADARPAN!A592</f>
        <v>11</v>
      </c>
      <c r="X599" s="8" t="str">
        <f>SHALADARPAN!B592</f>
        <v>A</v>
      </c>
      <c r="Y599" s="8">
        <f>SHALADARPAN!K592</f>
        <v>1321</v>
      </c>
      <c r="Z599" s="8" t="str">
        <f>SHALADARPAN!E592</f>
        <v>CHETAN SOLANKI</v>
      </c>
      <c r="AA599" s="13" t="str">
        <f>SHALADARPAN!G592</f>
        <v>Kailash</v>
      </c>
    </row>
    <row r="600" spans="23:27">
      <c r="W600" s="12">
        <f>SHALADARPAN!A593</f>
        <v>11</v>
      </c>
      <c r="X600" s="8" t="str">
        <f>SHALADARPAN!B593</f>
        <v>A</v>
      </c>
      <c r="Y600" s="8">
        <f>SHALADARPAN!K593</f>
        <v>1322</v>
      </c>
      <c r="Z600" s="8" t="str">
        <f>SHALADARPAN!E593</f>
        <v>DASHARATH KUMAWAT</v>
      </c>
      <c r="AA600" s="13" t="str">
        <f>SHALADARPAN!G593</f>
        <v>Kailash</v>
      </c>
    </row>
    <row r="601" spans="23:27">
      <c r="W601" s="12">
        <f>SHALADARPAN!A594</f>
        <v>11</v>
      </c>
      <c r="X601" s="8" t="str">
        <f>SHALADARPAN!B594</f>
        <v>A</v>
      </c>
      <c r="Y601" s="8">
        <f>SHALADARPAN!K594</f>
        <v>1324</v>
      </c>
      <c r="Z601" s="8" t="str">
        <f>SHALADARPAN!E594</f>
        <v>DEVRAJ</v>
      </c>
      <c r="AA601" s="13" t="str">
        <f>SHALADARPAN!G594</f>
        <v>Kailash</v>
      </c>
    </row>
    <row r="602" spans="23:27">
      <c r="W602" s="12">
        <f>SHALADARPAN!A595</f>
        <v>11</v>
      </c>
      <c r="X602" s="8" t="str">
        <f>SHALADARPAN!B595</f>
        <v>A</v>
      </c>
      <c r="Y602" s="8">
        <f>SHALADARPAN!K595</f>
        <v>1325</v>
      </c>
      <c r="Z602" s="8" t="str">
        <f>SHALADARPAN!E595</f>
        <v>DILEEP SINGH</v>
      </c>
      <c r="AA602" s="13" t="str">
        <f>SHALADARPAN!G595</f>
        <v>Kailash</v>
      </c>
    </row>
    <row r="603" spans="23:27">
      <c r="W603" s="12">
        <f>SHALADARPAN!A596</f>
        <v>11</v>
      </c>
      <c r="X603" s="8" t="str">
        <f>SHALADARPAN!B596</f>
        <v>A</v>
      </c>
      <c r="Y603" s="8">
        <f>SHALADARPAN!K596</f>
        <v>1327</v>
      </c>
      <c r="Z603" s="8" t="str">
        <f>SHALADARPAN!E596</f>
        <v>Dinesh Choudhary</v>
      </c>
      <c r="AA603" s="13" t="str">
        <f>SHALADARPAN!G596</f>
        <v>Kailash</v>
      </c>
    </row>
    <row r="604" spans="23:27">
      <c r="W604" s="12">
        <f>SHALADARPAN!A597</f>
        <v>11</v>
      </c>
      <c r="X604" s="8" t="str">
        <f>SHALADARPAN!B597</f>
        <v>A</v>
      </c>
      <c r="Y604" s="8">
        <f>SHALADARPAN!K597</f>
        <v>1328</v>
      </c>
      <c r="Z604" s="8" t="str">
        <f>SHALADARPAN!E597</f>
        <v>DINESH PANWAR</v>
      </c>
      <c r="AA604" s="13" t="str">
        <f>SHALADARPAN!G597</f>
        <v>Kailash</v>
      </c>
    </row>
    <row r="605" spans="23:27">
      <c r="W605" s="12">
        <f>SHALADARPAN!A598</f>
        <v>11</v>
      </c>
      <c r="X605" s="8" t="str">
        <f>SHALADARPAN!B598</f>
        <v>A</v>
      </c>
      <c r="Y605" s="8">
        <f>SHALADARPAN!K598</f>
        <v>1331</v>
      </c>
      <c r="Z605" s="8" t="str">
        <f>SHALADARPAN!E598</f>
        <v>GUNGUN KANWAR</v>
      </c>
      <c r="AA605" s="13" t="str">
        <f>SHALADARPAN!G598</f>
        <v>Kailash</v>
      </c>
    </row>
    <row r="606" spans="23:27">
      <c r="W606" s="12">
        <f>SHALADARPAN!A599</f>
        <v>11</v>
      </c>
      <c r="X606" s="8" t="str">
        <f>SHALADARPAN!B599</f>
        <v>A</v>
      </c>
      <c r="Y606" s="8">
        <f>SHALADARPAN!K599</f>
        <v>1332</v>
      </c>
      <c r="Z606" s="8" t="str">
        <f>SHALADARPAN!E599</f>
        <v>HARI RAM PRAJAPAT</v>
      </c>
      <c r="AA606" s="13" t="str">
        <f>SHALADARPAN!G599</f>
        <v>Kailash</v>
      </c>
    </row>
    <row r="607" spans="23:27">
      <c r="W607" s="12">
        <f>SHALADARPAN!A600</f>
        <v>11</v>
      </c>
      <c r="X607" s="8" t="str">
        <f>SHALADARPAN!B600</f>
        <v>A</v>
      </c>
      <c r="Y607" s="8">
        <f>SHALADARPAN!K600</f>
        <v>1333</v>
      </c>
      <c r="Z607" s="8" t="str">
        <f>SHALADARPAN!E600</f>
        <v>JAISHRI</v>
      </c>
      <c r="AA607" s="13" t="str">
        <f>SHALADARPAN!G600</f>
        <v>Kailash</v>
      </c>
    </row>
    <row r="608" spans="23:27">
      <c r="W608" s="12">
        <f>SHALADARPAN!A601</f>
        <v>11</v>
      </c>
      <c r="X608" s="8" t="str">
        <f>SHALADARPAN!B601</f>
        <v>A</v>
      </c>
      <c r="Y608" s="8">
        <f>SHALADARPAN!K601</f>
        <v>1334</v>
      </c>
      <c r="Z608" s="8" t="str">
        <f>SHALADARPAN!E601</f>
        <v>JITENDRA SINGH</v>
      </c>
      <c r="AA608" s="13" t="str">
        <f>SHALADARPAN!G601</f>
        <v>Kailash</v>
      </c>
    </row>
    <row r="609" spans="23:27">
      <c r="W609" s="12">
        <f>SHALADARPAN!A602</f>
        <v>11</v>
      </c>
      <c r="X609" s="8" t="str">
        <f>SHALADARPAN!B602</f>
        <v>A</v>
      </c>
      <c r="Y609" s="8">
        <f>SHALADARPAN!K602</f>
        <v>1336</v>
      </c>
      <c r="Z609" s="8" t="str">
        <f>SHALADARPAN!E602</f>
        <v>KALIM KURESHI</v>
      </c>
      <c r="AA609" s="13" t="str">
        <f>SHALADARPAN!G602</f>
        <v>Kailash</v>
      </c>
    </row>
    <row r="610" spans="23:27">
      <c r="W610" s="12">
        <f>SHALADARPAN!A603</f>
        <v>11</v>
      </c>
      <c r="X610" s="8" t="str">
        <f>SHALADARPAN!B603</f>
        <v>A</v>
      </c>
      <c r="Y610" s="8">
        <f>SHALADARPAN!K603</f>
        <v>1341</v>
      </c>
      <c r="Z610" s="8" t="str">
        <f>SHALADARPAN!E603</f>
        <v>KIRAN DEVI</v>
      </c>
      <c r="AA610" s="13" t="str">
        <f>SHALADARPAN!G603</f>
        <v>Kailash</v>
      </c>
    </row>
    <row r="611" spans="23:27">
      <c r="W611" s="12">
        <f>SHALADARPAN!A604</f>
        <v>11</v>
      </c>
      <c r="X611" s="8" t="str">
        <f>SHALADARPAN!B604</f>
        <v>A</v>
      </c>
      <c r="Y611" s="8">
        <f>SHALADARPAN!K604</f>
        <v>1342</v>
      </c>
      <c r="Z611" s="8" t="str">
        <f>SHALADARPAN!E604</f>
        <v>KISHAN SINGODIYA</v>
      </c>
      <c r="AA611" s="13" t="str">
        <f>SHALADARPAN!G604</f>
        <v>Kailash</v>
      </c>
    </row>
    <row r="612" spans="23:27">
      <c r="W612" s="12">
        <f>SHALADARPAN!A605</f>
        <v>11</v>
      </c>
      <c r="X612" s="8" t="str">
        <f>SHALADARPAN!B605</f>
        <v>A</v>
      </c>
      <c r="Y612" s="8">
        <f>SHALADARPAN!K605</f>
        <v>1343</v>
      </c>
      <c r="Z612" s="8" t="str">
        <f>SHALADARPAN!E605</f>
        <v>Lal Chand</v>
      </c>
      <c r="AA612" s="13" t="str">
        <f>SHALADARPAN!G605</f>
        <v>Kailash</v>
      </c>
    </row>
    <row r="613" spans="23:27">
      <c r="W613" s="12">
        <f>SHALADARPAN!A606</f>
        <v>11</v>
      </c>
      <c r="X613" s="8" t="str">
        <f>SHALADARPAN!B606</f>
        <v>A</v>
      </c>
      <c r="Y613" s="8">
        <f>SHALADARPAN!K606</f>
        <v>1344</v>
      </c>
      <c r="Z613" s="8" t="str">
        <f>SHALADARPAN!E606</f>
        <v>LAXMI DEVI</v>
      </c>
      <c r="AA613" s="13" t="str">
        <f>SHALADARPAN!G606</f>
        <v>Kailash</v>
      </c>
    </row>
    <row r="614" spans="23:27">
      <c r="W614" s="12">
        <f>SHALADARPAN!A607</f>
        <v>11</v>
      </c>
      <c r="X614" s="8" t="str">
        <f>SHALADARPAN!B607</f>
        <v>A</v>
      </c>
      <c r="Y614" s="8">
        <f>SHALADARPAN!K607</f>
        <v>1345</v>
      </c>
      <c r="Z614" s="8" t="str">
        <f>SHALADARPAN!E607</f>
        <v>MADHURI</v>
      </c>
      <c r="AA614" s="13" t="str">
        <f>SHALADARPAN!G607</f>
        <v>Kailash</v>
      </c>
    </row>
    <row r="615" spans="23:27">
      <c r="W615" s="12">
        <f>SHALADARPAN!A608</f>
        <v>11</v>
      </c>
      <c r="X615" s="8" t="str">
        <f>SHALADARPAN!B608</f>
        <v>A</v>
      </c>
      <c r="Y615" s="8">
        <f>SHALADARPAN!K608</f>
        <v>1346</v>
      </c>
      <c r="Z615" s="8" t="str">
        <f>SHALADARPAN!E608</f>
        <v>MAHADEV MALI</v>
      </c>
      <c r="AA615" s="13" t="str">
        <f>SHALADARPAN!G608</f>
        <v>Kailash</v>
      </c>
    </row>
    <row r="616" spans="23:27">
      <c r="W616" s="12">
        <f>SHALADARPAN!A609</f>
        <v>11</v>
      </c>
      <c r="X616" s="8" t="str">
        <f>SHALADARPAN!B609</f>
        <v>A</v>
      </c>
      <c r="Y616" s="8">
        <f>SHALADARPAN!K609</f>
        <v>1348</v>
      </c>
      <c r="Z616" s="8" t="str">
        <f>SHALADARPAN!E609</f>
        <v>Mamta Vaishnav</v>
      </c>
      <c r="AA616" s="13" t="str">
        <f>SHALADARPAN!G609</f>
        <v>Kailash</v>
      </c>
    </row>
    <row r="617" spans="23:27">
      <c r="W617" s="12">
        <f>SHALADARPAN!A610</f>
        <v>11</v>
      </c>
      <c r="X617" s="8" t="str">
        <f>SHALADARPAN!B610</f>
        <v>A</v>
      </c>
      <c r="Y617" s="8">
        <f>SHALADARPAN!K610</f>
        <v>1349</v>
      </c>
      <c r="Z617" s="8" t="str">
        <f>SHALADARPAN!E610</f>
        <v>MANISH</v>
      </c>
      <c r="AA617" s="13" t="str">
        <f>SHALADARPAN!G610</f>
        <v>Kailash</v>
      </c>
    </row>
    <row r="618" spans="23:27">
      <c r="W618" s="12">
        <f>SHALADARPAN!A611</f>
        <v>11</v>
      </c>
      <c r="X618" s="8" t="str">
        <f>SHALADARPAN!B611</f>
        <v>A</v>
      </c>
      <c r="Y618" s="8">
        <f>SHALADARPAN!K611</f>
        <v>1350</v>
      </c>
      <c r="Z618" s="8" t="str">
        <f>SHALADARPAN!E611</f>
        <v>Manisha</v>
      </c>
      <c r="AA618" s="13" t="str">
        <f>SHALADARPAN!G611</f>
        <v>Kailash</v>
      </c>
    </row>
    <row r="619" spans="23:27">
      <c r="W619" s="12">
        <f>SHALADARPAN!A612</f>
        <v>11</v>
      </c>
      <c r="X619" s="8" t="str">
        <f>SHALADARPAN!B612</f>
        <v>A</v>
      </c>
      <c r="Y619" s="8">
        <f>SHALADARPAN!K612</f>
        <v>1351</v>
      </c>
      <c r="Z619" s="8" t="str">
        <f>SHALADARPAN!E612</f>
        <v>Manisha</v>
      </c>
      <c r="AA619" s="13" t="str">
        <f>SHALADARPAN!G612</f>
        <v>Kailash</v>
      </c>
    </row>
    <row r="620" spans="23:27">
      <c r="W620" s="12">
        <f>SHALADARPAN!A613</f>
        <v>11</v>
      </c>
      <c r="X620" s="8" t="str">
        <f>SHALADARPAN!B613</f>
        <v>A</v>
      </c>
      <c r="Y620" s="8">
        <f>SHALADARPAN!K613</f>
        <v>1352</v>
      </c>
      <c r="Z620" s="8" t="str">
        <f>SHALADARPAN!E613</f>
        <v>MAYA GURJAR</v>
      </c>
      <c r="AA620" s="13" t="str">
        <f>SHALADARPAN!G613</f>
        <v>Kailash</v>
      </c>
    </row>
    <row r="621" spans="23:27">
      <c r="W621" s="12">
        <f>SHALADARPAN!A614</f>
        <v>11</v>
      </c>
      <c r="X621" s="8" t="str">
        <f>SHALADARPAN!B614</f>
        <v>A</v>
      </c>
      <c r="Y621" s="8">
        <f>SHALADARPAN!K614</f>
        <v>1353</v>
      </c>
      <c r="Z621" s="8" t="str">
        <f>SHALADARPAN!E614</f>
        <v>MEENU DEVI</v>
      </c>
      <c r="AA621" s="13" t="str">
        <f>SHALADARPAN!G614</f>
        <v>Kailash</v>
      </c>
    </row>
    <row r="622" spans="23:27">
      <c r="W622" s="12">
        <f>SHALADARPAN!A615</f>
        <v>11</v>
      </c>
      <c r="X622" s="8" t="str">
        <f>SHALADARPAN!B615</f>
        <v>A</v>
      </c>
      <c r="Y622" s="8">
        <f>SHALADARPAN!K615</f>
        <v>1354</v>
      </c>
      <c r="Z622" s="8" t="str">
        <f>SHALADARPAN!E615</f>
        <v>MOHAMMAD ARSHAD</v>
      </c>
      <c r="AA622" s="13" t="str">
        <f>SHALADARPAN!G615</f>
        <v>Kailash</v>
      </c>
    </row>
    <row r="623" spans="23:27">
      <c r="W623" s="12">
        <f>SHALADARPAN!A616</f>
        <v>11</v>
      </c>
      <c r="X623" s="8" t="str">
        <f>SHALADARPAN!B616</f>
        <v>A</v>
      </c>
      <c r="Y623" s="8">
        <f>SHALADARPAN!K616</f>
        <v>1355</v>
      </c>
      <c r="Z623" s="8" t="str">
        <f>SHALADARPAN!E616</f>
        <v>MOHAMMAD KAIF</v>
      </c>
      <c r="AA623" s="13" t="str">
        <f>SHALADARPAN!G616</f>
        <v>Kailash</v>
      </c>
    </row>
    <row r="624" spans="23:27">
      <c r="W624" s="12">
        <f>SHALADARPAN!A617</f>
        <v>11</v>
      </c>
      <c r="X624" s="8" t="str">
        <f>SHALADARPAN!B617</f>
        <v>A</v>
      </c>
      <c r="Y624" s="8">
        <f>SHALADARPAN!K617</f>
        <v>1357</v>
      </c>
      <c r="Z624" s="8" t="str">
        <f>SHALADARPAN!E617</f>
        <v>MONIKA</v>
      </c>
      <c r="AA624" s="13" t="str">
        <f>SHALADARPAN!G617</f>
        <v>Kailash</v>
      </c>
    </row>
    <row r="625" spans="23:27">
      <c r="W625" s="12">
        <f>SHALADARPAN!A618</f>
        <v>11</v>
      </c>
      <c r="X625" s="8" t="str">
        <f>SHALADARPAN!B618</f>
        <v>A</v>
      </c>
      <c r="Y625" s="8">
        <f>SHALADARPAN!K618</f>
        <v>1358</v>
      </c>
      <c r="Z625" s="8" t="str">
        <f>SHALADARPAN!E618</f>
        <v>MONIKA SHARMA</v>
      </c>
      <c r="AA625" s="13" t="str">
        <f>SHALADARPAN!G618</f>
        <v>Kailash</v>
      </c>
    </row>
    <row r="626" spans="23:27">
      <c r="W626" s="12">
        <f>SHALADARPAN!A619</f>
        <v>11</v>
      </c>
      <c r="X626" s="8" t="str">
        <f>SHALADARPAN!B619</f>
        <v>A</v>
      </c>
      <c r="Y626" s="8">
        <f>SHALADARPAN!K619</f>
        <v>1360</v>
      </c>
      <c r="Z626" s="8" t="str">
        <f>SHALADARPAN!E619</f>
        <v>MUKESH KUMAWAT</v>
      </c>
      <c r="AA626" s="13" t="str">
        <f>SHALADARPAN!G619</f>
        <v>Kailash</v>
      </c>
    </row>
    <row r="627" spans="23:27">
      <c r="W627" s="12">
        <f>SHALADARPAN!A620</f>
        <v>11</v>
      </c>
      <c r="X627" s="8" t="str">
        <f>SHALADARPAN!B620</f>
        <v>A</v>
      </c>
      <c r="Y627" s="8">
        <f>SHALADARPAN!K620</f>
        <v>1361</v>
      </c>
      <c r="Z627" s="8" t="str">
        <f>SHALADARPAN!E620</f>
        <v>MUSKAN</v>
      </c>
      <c r="AA627" s="13" t="str">
        <f>SHALADARPAN!G620</f>
        <v>Kailash</v>
      </c>
    </row>
    <row r="628" spans="23:27">
      <c r="W628" s="12">
        <f>SHALADARPAN!A621</f>
        <v>11</v>
      </c>
      <c r="X628" s="8" t="str">
        <f>SHALADARPAN!B621</f>
        <v>A</v>
      </c>
      <c r="Y628" s="8">
        <f>SHALADARPAN!K621</f>
        <v>1363</v>
      </c>
      <c r="Z628" s="8" t="str">
        <f>SHALADARPAN!E621</f>
        <v>NEETU</v>
      </c>
      <c r="AA628" s="13" t="str">
        <f>SHALADARPAN!G621</f>
        <v>Kailash</v>
      </c>
    </row>
    <row r="629" spans="23:27">
      <c r="W629" s="12">
        <f>SHALADARPAN!A622</f>
        <v>11</v>
      </c>
      <c r="X629" s="8" t="str">
        <f>SHALADARPAN!B622</f>
        <v>A</v>
      </c>
      <c r="Y629" s="8">
        <f>SHALADARPAN!K622</f>
        <v>1365</v>
      </c>
      <c r="Z629" s="8" t="str">
        <f>SHALADARPAN!E622</f>
        <v>Nikita</v>
      </c>
      <c r="AA629" s="13" t="str">
        <f>SHALADARPAN!G622</f>
        <v>Kailash</v>
      </c>
    </row>
    <row r="630" spans="23:27">
      <c r="W630" s="12">
        <f>SHALADARPAN!A623</f>
        <v>11</v>
      </c>
      <c r="X630" s="8" t="str">
        <f>SHALADARPAN!B623</f>
        <v>A</v>
      </c>
      <c r="Y630" s="8">
        <f>SHALADARPAN!K623</f>
        <v>1366</v>
      </c>
      <c r="Z630" s="8" t="str">
        <f>SHALADARPAN!E623</f>
        <v>NIRMA</v>
      </c>
      <c r="AA630" s="13" t="str">
        <f>SHALADARPAN!G623</f>
        <v>Kailash</v>
      </c>
    </row>
    <row r="631" spans="23:27">
      <c r="W631" s="12">
        <f>SHALADARPAN!A624</f>
        <v>11</v>
      </c>
      <c r="X631" s="8" t="str">
        <f>SHALADARPAN!B624</f>
        <v>A</v>
      </c>
      <c r="Y631" s="8">
        <f>SHALADARPAN!K624</f>
        <v>1367</v>
      </c>
      <c r="Z631" s="8" t="str">
        <f>SHALADARPAN!E624</f>
        <v>NITIN SHRINATH</v>
      </c>
      <c r="AA631" s="13" t="str">
        <f>SHALADARPAN!G624</f>
        <v>Kailash</v>
      </c>
    </row>
    <row r="632" spans="23:27">
      <c r="W632" s="12">
        <f>SHALADARPAN!A625</f>
        <v>11</v>
      </c>
      <c r="X632" s="8" t="str">
        <f>SHALADARPAN!B625</f>
        <v>A</v>
      </c>
      <c r="Y632" s="8">
        <f>SHALADARPAN!K625</f>
        <v>1368</v>
      </c>
      <c r="Z632" s="8" t="str">
        <f>SHALADARPAN!E625</f>
        <v>OM NATH</v>
      </c>
      <c r="AA632" s="13" t="str">
        <f>SHALADARPAN!G625</f>
        <v>Kailash</v>
      </c>
    </row>
    <row r="633" spans="23:27">
      <c r="W633" s="12">
        <f>SHALADARPAN!A626</f>
        <v>11</v>
      </c>
      <c r="X633" s="8" t="str">
        <f>SHALADARPAN!B626</f>
        <v>A</v>
      </c>
      <c r="Y633" s="8">
        <f>SHALADARPAN!K626</f>
        <v>1369</v>
      </c>
      <c r="Z633" s="8" t="str">
        <f>SHALADARPAN!E626</f>
        <v>OM PRAKASH</v>
      </c>
      <c r="AA633" s="13" t="str">
        <f>SHALADARPAN!G626</f>
        <v>Kailash</v>
      </c>
    </row>
    <row r="634" spans="23:27">
      <c r="W634" s="12">
        <f>SHALADARPAN!A627</f>
        <v>11</v>
      </c>
      <c r="X634" s="8" t="str">
        <f>SHALADARPAN!B627</f>
        <v>A</v>
      </c>
      <c r="Y634" s="8">
        <f>SHALADARPAN!K627</f>
        <v>1371</v>
      </c>
      <c r="Z634" s="8" t="str">
        <f>SHALADARPAN!E627</f>
        <v>PAREENA</v>
      </c>
      <c r="AA634" s="13" t="str">
        <f>SHALADARPAN!G627</f>
        <v>Kailash</v>
      </c>
    </row>
    <row r="635" spans="23:27">
      <c r="W635" s="12">
        <f>SHALADARPAN!A628</f>
        <v>11</v>
      </c>
      <c r="X635" s="8" t="str">
        <f>SHALADARPAN!B628</f>
        <v>A</v>
      </c>
      <c r="Y635" s="8">
        <f>SHALADARPAN!K628</f>
        <v>1372</v>
      </c>
      <c r="Z635" s="8" t="str">
        <f>SHALADARPAN!E628</f>
        <v>Pawan Puri</v>
      </c>
      <c r="AA635" s="13" t="str">
        <f>SHALADARPAN!G628</f>
        <v>Kailash</v>
      </c>
    </row>
    <row r="636" spans="23:27">
      <c r="W636" s="12">
        <f>SHALADARPAN!A629</f>
        <v>11</v>
      </c>
      <c r="X636" s="8" t="str">
        <f>SHALADARPAN!B629</f>
        <v>A</v>
      </c>
      <c r="Y636" s="8">
        <f>SHALADARPAN!K629</f>
        <v>1373</v>
      </c>
      <c r="Z636" s="8" t="str">
        <f>SHALADARPAN!E629</f>
        <v>POOJA JANGID</v>
      </c>
      <c r="AA636" s="13" t="str">
        <f>SHALADARPAN!G629</f>
        <v>Kailash</v>
      </c>
    </row>
    <row r="637" spans="23:27">
      <c r="W637" s="12">
        <f>SHALADARPAN!A630</f>
        <v>11</v>
      </c>
      <c r="X637" s="8" t="str">
        <f>SHALADARPAN!B630</f>
        <v>A</v>
      </c>
      <c r="Y637" s="8">
        <f>SHALADARPAN!K630</f>
        <v>1374</v>
      </c>
      <c r="Z637" s="8" t="str">
        <f>SHALADARPAN!E630</f>
        <v>POOJA KACHCHHAWA</v>
      </c>
      <c r="AA637" s="13" t="str">
        <f>SHALADARPAN!G630</f>
        <v>Kailash</v>
      </c>
    </row>
    <row r="638" spans="23:27">
      <c r="W638" s="12">
        <f>SHALADARPAN!A631</f>
        <v>11</v>
      </c>
      <c r="X638" s="8" t="str">
        <f>SHALADARPAN!B631</f>
        <v>A</v>
      </c>
      <c r="Y638" s="8">
        <f>SHALADARPAN!K631</f>
        <v>1376</v>
      </c>
      <c r="Z638" s="8" t="str">
        <f>SHALADARPAN!E631</f>
        <v>POONAM CHAND SAINI</v>
      </c>
      <c r="AA638" s="13" t="str">
        <f>SHALADARPAN!G631</f>
        <v>Kailash</v>
      </c>
    </row>
    <row r="639" spans="23:27">
      <c r="W639" s="12">
        <f>SHALADARPAN!A632</f>
        <v>11</v>
      </c>
      <c r="X639" s="8" t="str">
        <f>SHALADARPAN!B632</f>
        <v>A</v>
      </c>
      <c r="Y639" s="8">
        <f>SHALADARPAN!K632</f>
        <v>1378</v>
      </c>
      <c r="Z639" s="8" t="str">
        <f>SHALADARPAN!E632</f>
        <v>PRERNA SHARMA</v>
      </c>
      <c r="AA639" s="13" t="str">
        <f>SHALADARPAN!G632</f>
        <v>Kailash</v>
      </c>
    </row>
    <row r="640" spans="23:27">
      <c r="W640" s="12">
        <f>SHALADARPAN!A633</f>
        <v>11</v>
      </c>
      <c r="X640" s="8" t="str">
        <f>SHALADARPAN!B633</f>
        <v>A</v>
      </c>
      <c r="Y640" s="8">
        <f>SHALADARPAN!K633</f>
        <v>1379</v>
      </c>
      <c r="Z640" s="8" t="str">
        <f>SHALADARPAN!E633</f>
        <v>Priyanka Chawda</v>
      </c>
      <c r="AA640" s="13" t="str">
        <f>SHALADARPAN!G633</f>
        <v>Kailash</v>
      </c>
    </row>
    <row r="641" spans="23:27">
      <c r="W641" s="12">
        <f>SHALADARPAN!A634</f>
        <v>11</v>
      </c>
      <c r="X641" s="8" t="str">
        <f>SHALADARPAN!B634</f>
        <v>A</v>
      </c>
      <c r="Y641" s="8">
        <f>SHALADARPAN!K634</f>
        <v>1380</v>
      </c>
      <c r="Z641" s="8" t="str">
        <f>SHALADARPAN!E634</f>
        <v>PRIYANKA DEVI</v>
      </c>
      <c r="AA641" s="13" t="str">
        <f>SHALADARPAN!G634</f>
        <v>Kailash</v>
      </c>
    </row>
    <row r="642" spans="23:27">
      <c r="W642" s="12">
        <f>SHALADARPAN!A635</f>
        <v>11</v>
      </c>
      <c r="X642" s="8" t="str">
        <f>SHALADARPAN!B635</f>
        <v>A</v>
      </c>
      <c r="Y642" s="8">
        <f>SHALADARPAN!K635</f>
        <v>1385</v>
      </c>
      <c r="Z642" s="8" t="str">
        <f>SHALADARPAN!E635</f>
        <v>RAKESH KACHCHHAVA</v>
      </c>
      <c r="AA642" s="13" t="str">
        <f>SHALADARPAN!G635</f>
        <v>Kailash</v>
      </c>
    </row>
    <row r="643" spans="23:27">
      <c r="W643" s="12">
        <f>SHALADARPAN!A636</f>
        <v>11</v>
      </c>
      <c r="X643" s="8" t="str">
        <f>SHALADARPAN!B636</f>
        <v>A</v>
      </c>
      <c r="Y643" s="8">
        <f>SHALADARPAN!K636</f>
        <v>1386</v>
      </c>
      <c r="Z643" s="8" t="str">
        <f>SHALADARPAN!E636</f>
        <v>RAM AVTAR SAINI</v>
      </c>
      <c r="AA643" s="13" t="str">
        <f>SHALADARPAN!G636</f>
        <v>Kailash</v>
      </c>
    </row>
    <row r="644" spans="23:27">
      <c r="W644" s="12">
        <f>SHALADARPAN!A637</f>
        <v>11</v>
      </c>
      <c r="X644" s="8" t="str">
        <f>SHALADARPAN!B637</f>
        <v>A</v>
      </c>
      <c r="Y644" s="8">
        <f>SHALADARPAN!K637</f>
        <v>1387</v>
      </c>
      <c r="Z644" s="8" t="str">
        <f>SHALADARPAN!E637</f>
        <v>RAMJANA BANOO</v>
      </c>
      <c r="AA644" s="13" t="str">
        <f>SHALADARPAN!G637</f>
        <v>Kailash</v>
      </c>
    </row>
    <row r="645" spans="23:27">
      <c r="W645" s="12">
        <f>SHALADARPAN!A638</f>
        <v>11</v>
      </c>
      <c r="X645" s="8" t="str">
        <f>SHALADARPAN!B638</f>
        <v>A</v>
      </c>
      <c r="Y645" s="8">
        <f>SHALADARPAN!K638</f>
        <v>1389</v>
      </c>
      <c r="Z645" s="8" t="str">
        <f>SHALADARPAN!E638</f>
        <v>RAMNIWAS KUMAWAT</v>
      </c>
      <c r="AA645" s="13" t="str">
        <f>SHALADARPAN!G638</f>
        <v>Kailash</v>
      </c>
    </row>
    <row r="646" spans="23:27">
      <c r="W646" s="12">
        <f>SHALADARPAN!A639</f>
        <v>11</v>
      </c>
      <c r="X646" s="8" t="str">
        <f>SHALADARPAN!B639</f>
        <v>A</v>
      </c>
      <c r="Y646" s="8">
        <f>SHALADARPAN!K639</f>
        <v>1390</v>
      </c>
      <c r="Z646" s="8" t="str">
        <f>SHALADARPAN!E639</f>
        <v>RAVI KUMAR ACHARYA</v>
      </c>
      <c r="AA646" s="13" t="str">
        <f>SHALADARPAN!G639</f>
        <v>Kailash</v>
      </c>
    </row>
    <row r="647" spans="23:27">
      <c r="W647" s="12">
        <f>SHALADARPAN!A640</f>
        <v>11</v>
      </c>
      <c r="X647" s="8" t="str">
        <f>SHALADARPAN!B640</f>
        <v>A</v>
      </c>
      <c r="Y647" s="8">
        <f>SHALADARPAN!K640</f>
        <v>1392</v>
      </c>
      <c r="Z647" s="8" t="str">
        <f>SHALADARPAN!E640</f>
        <v>RAVINDRA SINGH</v>
      </c>
      <c r="AA647" s="13" t="str">
        <f>SHALADARPAN!G640</f>
        <v>Kailash</v>
      </c>
    </row>
    <row r="648" spans="23:27">
      <c r="W648" s="12">
        <f>SHALADARPAN!A641</f>
        <v>11</v>
      </c>
      <c r="X648" s="8" t="str">
        <f>SHALADARPAN!B641</f>
        <v>A</v>
      </c>
      <c r="Y648" s="8">
        <f>SHALADARPAN!K641</f>
        <v>1391</v>
      </c>
      <c r="Z648" s="8" t="str">
        <f>SHALADARPAN!E641</f>
        <v>RAVINDRA SINGH</v>
      </c>
      <c r="AA648" s="13" t="str">
        <f>SHALADARPAN!G641</f>
        <v>Kailash</v>
      </c>
    </row>
    <row r="649" spans="23:27">
      <c r="W649" s="12">
        <f>SHALADARPAN!A642</f>
        <v>11</v>
      </c>
      <c r="X649" s="8" t="str">
        <f>SHALADARPAN!B642</f>
        <v>A</v>
      </c>
      <c r="Y649" s="8">
        <f>SHALADARPAN!K642</f>
        <v>1393</v>
      </c>
      <c r="Z649" s="8" t="str">
        <f>SHALADARPAN!E642</f>
        <v>REKHA JANGID</v>
      </c>
      <c r="AA649" s="13" t="str">
        <f>SHALADARPAN!G642</f>
        <v>Kailash</v>
      </c>
    </row>
    <row r="650" spans="23:27">
      <c r="W650" s="12">
        <f>SHALADARPAN!A643</f>
        <v>11</v>
      </c>
      <c r="X650" s="8" t="str">
        <f>SHALADARPAN!B643</f>
        <v>A</v>
      </c>
      <c r="Y650" s="8">
        <f>SHALADARPAN!K643</f>
        <v>1394</v>
      </c>
      <c r="Z650" s="8" t="str">
        <f>SHALADARPAN!E643</f>
        <v>RINKU KUMAWAT</v>
      </c>
      <c r="AA650" s="13" t="str">
        <f>SHALADARPAN!G643</f>
        <v>Kailash</v>
      </c>
    </row>
    <row r="651" spans="23:27">
      <c r="W651" s="12">
        <f>SHALADARPAN!A644</f>
        <v>11</v>
      </c>
      <c r="X651" s="8" t="str">
        <f>SHALADARPAN!B644</f>
        <v>A</v>
      </c>
      <c r="Y651" s="8">
        <f>SHALADARPAN!K644</f>
        <v>1395</v>
      </c>
      <c r="Z651" s="8" t="str">
        <f>SHALADARPAN!E644</f>
        <v>RIYANA BANU</v>
      </c>
      <c r="AA651" s="13" t="str">
        <f>SHALADARPAN!G644</f>
        <v>Kailash</v>
      </c>
    </row>
    <row r="652" spans="23:27">
      <c r="W652" s="12">
        <f>SHALADARPAN!A645</f>
        <v>11</v>
      </c>
      <c r="X652" s="8" t="str">
        <f>SHALADARPAN!B645</f>
        <v>A</v>
      </c>
      <c r="Y652" s="8">
        <f>SHALADARPAN!K645</f>
        <v>1396</v>
      </c>
      <c r="Z652" s="8" t="str">
        <f>SHALADARPAN!E645</f>
        <v>ROHIT</v>
      </c>
      <c r="AA652" s="13" t="str">
        <f>SHALADARPAN!G645</f>
        <v>Kailash</v>
      </c>
    </row>
    <row r="653" spans="23:27">
      <c r="W653" s="12">
        <f>SHALADARPAN!A646</f>
        <v>11</v>
      </c>
      <c r="X653" s="8" t="str">
        <f>SHALADARPAN!B646</f>
        <v>A</v>
      </c>
      <c r="Y653" s="8">
        <f>SHALADARPAN!K646</f>
        <v>1397</v>
      </c>
      <c r="Z653" s="8" t="str">
        <f>SHALADARPAN!E646</f>
        <v>ROHIT SOLANKI</v>
      </c>
      <c r="AA653" s="13" t="str">
        <f>SHALADARPAN!G646</f>
        <v>Kailash</v>
      </c>
    </row>
    <row r="654" spans="23:27">
      <c r="W654" s="12">
        <f>SHALADARPAN!A647</f>
        <v>11</v>
      </c>
      <c r="X654" s="8" t="str">
        <f>SHALADARPAN!B647</f>
        <v>A</v>
      </c>
      <c r="Y654" s="8">
        <f>SHALADARPAN!K647</f>
        <v>1399</v>
      </c>
      <c r="Z654" s="8" t="str">
        <f>SHALADARPAN!E647</f>
        <v>SALAUDIN</v>
      </c>
      <c r="AA654" s="13" t="str">
        <f>SHALADARPAN!G647</f>
        <v>Kailash</v>
      </c>
    </row>
    <row r="655" spans="23:27">
      <c r="W655" s="12">
        <f>SHALADARPAN!A648</f>
        <v>11</v>
      </c>
      <c r="X655" s="8" t="str">
        <f>SHALADARPAN!B648</f>
        <v>A</v>
      </c>
      <c r="Y655" s="8">
        <f>SHALADARPAN!K648</f>
        <v>1400</v>
      </c>
      <c r="Z655" s="8" t="str">
        <f>SHALADARPAN!E648</f>
        <v>SALMAN</v>
      </c>
      <c r="AA655" s="13" t="str">
        <f>SHALADARPAN!G648</f>
        <v>Kailash</v>
      </c>
    </row>
    <row r="656" spans="23:27">
      <c r="W656" s="12">
        <f>SHALADARPAN!A649</f>
        <v>11</v>
      </c>
      <c r="X656" s="8" t="str">
        <f>SHALADARPAN!B649</f>
        <v>A</v>
      </c>
      <c r="Y656" s="8">
        <f>SHALADARPAN!K649</f>
        <v>1401</v>
      </c>
      <c r="Z656" s="8" t="str">
        <f>SHALADARPAN!E649</f>
        <v>SANIYA BANOO</v>
      </c>
      <c r="AA656" s="13" t="str">
        <f>SHALADARPAN!G649</f>
        <v>Kailash</v>
      </c>
    </row>
    <row r="657" spans="23:27">
      <c r="W657" s="12">
        <f>SHALADARPAN!A650</f>
        <v>11</v>
      </c>
      <c r="X657" s="8" t="str">
        <f>SHALADARPAN!B650</f>
        <v>A</v>
      </c>
      <c r="Y657" s="8">
        <f>SHALADARPAN!K650</f>
        <v>1403</v>
      </c>
      <c r="Z657" s="8" t="str">
        <f>SHALADARPAN!E650</f>
        <v>SARITA BAWARI</v>
      </c>
      <c r="AA657" s="13" t="str">
        <f>SHALADARPAN!G650</f>
        <v>Kailash</v>
      </c>
    </row>
    <row r="658" spans="23:27">
      <c r="W658" s="12">
        <f>SHALADARPAN!A651</f>
        <v>11</v>
      </c>
      <c r="X658" s="8" t="str">
        <f>SHALADARPAN!B651</f>
        <v>A</v>
      </c>
      <c r="Y658" s="8">
        <f>SHALADARPAN!K651</f>
        <v>1405</v>
      </c>
      <c r="Z658" s="8" t="str">
        <f>SHALADARPAN!E651</f>
        <v>Seema Choukidar</v>
      </c>
      <c r="AA658" s="13" t="str">
        <f>SHALADARPAN!G651</f>
        <v>Kailash</v>
      </c>
    </row>
    <row r="659" spans="23:27">
      <c r="W659" s="12">
        <f>SHALADARPAN!A652</f>
        <v>11</v>
      </c>
      <c r="X659" s="8" t="str">
        <f>SHALADARPAN!B652</f>
        <v>A</v>
      </c>
      <c r="Y659" s="8">
        <f>SHALADARPAN!K652</f>
        <v>1406</v>
      </c>
      <c r="Z659" s="8" t="str">
        <f>SHALADARPAN!E652</f>
        <v>SHABANA</v>
      </c>
      <c r="AA659" s="13" t="str">
        <f>SHALADARPAN!G652</f>
        <v>Kailash</v>
      </c>
    </row>
    <row r="660" spans="23:27">
      <c r="W660" s="12">
        <f>SHALADARPAN!A653</f>
        <v>11</v>
      </c>
      <c r="X660" s="8" t="str">
        <f>SHALADARPAN!B653</f>
        <v>A</v>
      </c>
      <c r="Y660" s="8">
        <f>SHALADARPAN!K653</f>
        <v>1407</v>
      </c>
      <c r="Z660" s="8" t="str">
        <f>SHALADARPAN!E653</f>
        <v>SHAKTI SINGH</v>
      </c>
      <c r="AA660" s="13" t="str">
        <f>SHALADARPAN!G653</f>
        <v>Kailash</v>
      </c>
    </row>
    <row r="661" spans="23:27">
      <c r="W661" s="12">
        <f>SHALADARPAN!A654</f>
        <v>11</v>
      </c>
      <c r="X661" s="8" t="str">
        <f>SHALADARPAN!B654</f>
        <v>A</v>
      </c>
      <c r="Y661" s="8">
        <f>SHALADARPAN!K654</f>
        <v>1408</v>
      </c>
      <c r="Z661" s="8" t="str">
        <f>SHALADARPAN!E654</f>
        <v>Shankar Gurjar</v>
      </c>
      <c r="AA661" s="13" t="str">
        <f>SHALADARPAN!G654</f>
        <v>Kailash</v>
      </c>
    </row>
    <row r="662" spans="23:27">
      <c r="W662" s="12">
        <f>SHALADARPAN!A655</f>
        <v>11</v>
      </c>
      <c r="X662" s="8" t="str">
        <f>SHALADARPAN!B655</f>
        <v>A</v>
      </c>
      <c r="Y662" s="8">
        <f>SHALADARPAN!K655</f>
        <v>1409</v>
      </c>
      <c r="Z662" s="8" t="str">
        <f>SHALADARPAN!E655</f>
        <v>Shreeram Saini</v>
      </c>
      <c r="AA662" s="13" t="str">
        <f>SHALADARPAN!G655</f>
        <v>Kailash</v>
      </c>
    </row>
    <row r="663" spans="23:27">
      <c r="W663" s="12">
        <f>SHALADARPAN!A656</f>
        <v>11</v>
      </c>
      <c r="X663" s="8" t="str">
        <f>SHALADARPAN!B656</f>
        <v>A</v>
      </c>
      <c r="Y663" s="8">
        <f>SHALADARPAN!K656</f>
        <v>1410</v>
      </c>
      <c r="Z663" s="8" t="str">
        <f>SHALADARPAN!E656</f>
        <v>Sonika</v>
      </c>
      <c r="AA663" s="13" t="str">
        <f>SHALADARPAN!G656</f>
        <v>Kailash</v>
      </c>
    </row>
    <row r="664" spans="23:27">
      <c r="W664" s="12">
        <f>SHALADARPAN!A657</f>
        <v>11</v>
      </c>
      <c r="X664" s="8" t="str">
        <f>SHALADARPAN!B657</f>
        <v>A</v>
      </c>
      <c r="Y664" s="8">
        <f>SHALADARPAN!K657</f>
        <v>1414</v>
      </c>
      <c r="Z664" s="8" t="str">
        <f>SHALADARPAN!E657</f>
        <v>Sumer Barada</v>
      </c>
      <c r="AA664" s="13" t="str">
        <f>SHALADARPAN!G657</f>
        <v>Kailash</v>
      </c>
    </row>
    <row r="665" spans="23:27">
      <c r="W665" s="12">
        <f>SHALADARPAN!A658</f>
        <v>11</v>
      </c>
      <c r="X665" s="8" t="str">
        <f>SHALADARPAN!B658</f>
        <v>A</v>
      </c>
      <c r="Y665" s="8">
        <f>SHALADARPAN!K658</f>
        <v>1415</v>
      </c>
      <c r="Z665" s="8" t="str">
        <f>SHALADARPAN!E658</f>
        <v>SUNIL</v>
      </c>
      <c r="AA665" s="13" t="str">
        <f>SHALADARPAN!G658</f>
        <v>Kailash</v>
      </c>
    </row>
    <row r="666" spans="23:27">
      <c r="W666" s="12">
        <f>SHALADARPAN!A659</f>
        <v>11</v>
      </c>
      <c r="X666" s="8" t="str">
        <f>SHALADARPAN!B659</f>
        <v>A</v>
      </c>
      <c r="Y666" s="8">
        <f>SHALADARPAN!K659</f>
        <v>1417</v>
      </c>
      <c r="Z666" s="8" t="str">
        <f>SHALADARPAN!E659</f>
        <v>Sunil Boraniya</v>
      </c>
      <c r="AA666" s="13" t="str">
        <f>SHALADARPAN!G659</f>
        <v>Kailash</v>
      </c>
    </row>
    <row r="667" spans="23:27">
      <c r="W667" s="12">
        <f>SHALADARPAN!A660</f>
        <v>11</v>
      </c>
      <c r="X667" s="8" t="str">
        <f>SHALADARPAN!B660</f>
        <v>A</v>
      </c>
      <c r="Y667" s="8">
        <f>SHALADARPAN!K660</f>
        <v>1418</v>
      </c>
      <c r="Z667" s="8" t="str">
        <f>SHALADARPAN!E660</f>
        <v>SUNIL NATH</v>
      </c>
      <c r="AA667" s="13" t="str">
        <f>SHALADARPAN!G660</f>
        <v>Kailash</v>
      </c>
    </row>
    <row r="668" spans="23:27">
      <c r="W668" s="12">
        <f>SHALADARPAN!A661</f>
        <v>11</v>
      </c>
      <c r="X668" s="8" t="str">
        <f>SHALADARPAN!B661</f>
        <v>A</v>
      </c>
      <c r="Y668" s="8">
        <f>SHALADARPAN!K661</f>
        <v>1419</v>
      </c>
      <c r="Z668" s="8" t="str">
        <f>SHALADARPAN!E661</f>
        <v>SUNIL SAINI</v>
      </c>
      <c r="AA668" s="13" t="str">
        <f>SHALADARPAN!G661</f>
        <v>Kailash</v>
      </c>
    </row>
    <row r="669" spans="23:27">
      <c r="W669" s="12">
        <f>SHALADARPAN!A662</f>
        <v>11</v>
      </c>
      <c r="X669" s="8" t="str">
        <f>SHALADARPAN!B662</f>
        <v>A</v>
      </c>
      <c r="Y669" s="8">
        <f>SHALADARPAN!K662</f>
        <v>1421</v>
      </c>
      <c r="Z669" s="8" t="str">
        <f>SHALADARPAN!E662</f>
        <v>TARUN SAINI</v>
      </c>
      <c r="AA669" s="13" t="str">
        <f>SHALADARPAN!G662</f>
        <v>Kailash</v>
      </c>
    </row>
    <row r="670" spans="23:27">
      <c r="W670" s="12">
        <f>SHALADARPAN!A663</f>
        <v>11</v>
      </c>
      <c r="X670" s="8" t="str">
        <f>SHALADARPAN!B663</f>
        <v>A</v>
      </c>
      <c r="Y670" s="8">
        <f>SHALADARPAN!K663</f>
        <v>1422</v>
      </c>
      <c r="Z670" s="8" t="str">
        <f>SHALADARPAN!E663</f>
        <v>VIKRAM SINGH</v>
      </c>
      <c r="AA670" s="13" t="str">
        <f>SHALADARPAN!G663</f>
        <v>Kailash</v>
      </c>
    </row>
    <row r="671" spans="23:27">
      <c r="W671" s="12">
        <f>SHALADARPAN!A664</f>
        <v>11</v>
      </c>
      <c r="X671" s="8" t="str">
        <f>SHALADARPAN!B664</f>
        <v>A</v>
      </c>
      <c r="Y671" s="8">
        <f>SHALADARPAN!K664</f>
        <v>1423</v>
      </c>
      <c r="Z671" s="8" t="str">
        <f>SHALADARPAN!E664</f>
        <v>VISHNU CHOKIDAR</v>
      </c>
      <c r="AA671" s="13" t="str">
        <f>SHALADARPAN!G664</f>
        <v>Kailash</v>
      </c>
    </row>
    <row r="672" spans="23:27">
      <c r="W672" s="12">
        <f>SHALADARPAN!A665</f>
        <v>11</v>
      </c>
      <c r="X672" s="8" t="str">
        <f>SHALADARPAN!B665</f>
        <v>A</v>
      </c>
      <c r="Y672" s="8">
        <f>SHALADARPAN!K665</f>
        <v>1424</v>
      </c>
      <c r="Z672" s="8" t="str">
        <f>SHALADARPAN!E665</f>
        <v>YAGHYANARAYAN SINGH</v>
      </c>
      <c r="AA672" s="13" t="str">
        <f>SHALADARPAN!G665</f>
        <v>Kailash</v>
      </c>
    </row>
    <row r="673" spans="23:27">
      <c r="W673" s="12">
        <f>SHALADARPAN!A666</f>
        <v>11</v>
      </c>
      <c r="X673" s="8" t="str">
        <f>SHALADARPAN!B666</f>
        <v>B</v>
      </c>
      <c r="Y673" s="8">
        <f>SHALADARPAN!K666</f>
        <v>1501</v>
      </c>
      <c r="Z673" s="8" t="str">
        <f>SHALADARPAN!E666</f>
        <v>Ankit</v>
      </c>
      <c r="AA673" s="13" t="str">
        <f>SHALADARPAN!G666</f>
        <v>Kailash</v>
      </c>
    </row>
    <row r="674" spans="23:27">
      <c r="W674" s="12">
        <f>SHALADARPAN!A667</f>
        <v>11</v>
      </c>
      <c r="X674" s="8" t="str">
        <f>SHALADARPAN!B667</f>
        <v>B</v>
      </c>
      <c r="Y674" s="8">
        <f>SHALADARPAN!K667</f>
        <v>1502</v>
      </c>
      <c r="Z674" s="8" t="str">
        <f>SHALADARPAN!E667</f>
        <v>ARPIT SHARMA</v>
      </c>
      <c r="AA674" s="13" t="str">
        <f>SHALADARPAN!G667</f>
        <v>Kailash</v>
      </c>
    </row>
    <row r="675" spans="23:27">
      <c r="W675" s="12">
        <f>SHALADARPAN!A668</f>
        <v>11</v>
      </c>
      <c r="X675" s="8" t="str">
        <f>SHALADARPAN!B668</f>
        <v>B</v>
      </c>
      <c r="Y675" s="8">
        <f>SHALADARPAN!K668</f>
        <v>1503</v>
      </c>
      <c r="Z675" s="8" t="str">
        <f>SHALADARPAN!E668</f>
        <v>Barkat Ali</v>
      </c>
      <c r="AA675" s="13" t="str">
        <f>SHALADARPAN!G668</f>
        <v>Kailash</v>
      </c>
    </row>
    <row r="676" spans="23:27">
      <c r="W676" s="12">
        <f>SHALADARPAN!A669</f>
        <v>11</v>
      </c>
      <c r="X676" s="8" t="str">
        <f>SHALADARPAN!B669</f>
        <v>B</v>
      </c>
      <c r="Y676" s="8">
        <f>SHALADARPAN!K669</f>
        <v>1504</v>
      </c>
      <c r="Z676" s="8" t="str">
        <f>SHALADARPAN!E669</f>
        <v>Bhavna Vaishnav</v>
      </c>
      <c r="AA676" s="13" t="str">
        <f>SHALADARPAN!G669</f>
        <v>Kailash</v>
      </c>
    </row>
    <row r="677" spans="23:27">
      <c r="W677" s="12">
        <f>SHALADARPAN!A670</f>
        <v>11</v>
      </c>
      <c r="X677" s="8" t="str">
        <f>SHALADARPAN!B670</f>
        <v>B</v>
      </c>
      <c r="Y677" s="8">
        <f>SHALADARPAN!K670</f>
        <v>1505</v>
      </c>
      <c r="Z677" s="8" t="str">
        <f>SHALADARPAN!E670</f>
        <v>DEEKSHA PARIHAR</v>
      </c>
      <c r="AA677" s="13" t="str">
        <f>SHALADARPAN!G670</f>
        <v>Kailash</v>
      </c>
    </row>
    <row r="678" spans="23:27">
      <c r="W678" s="12">
        <f>SHALADARPAN!A671</f>
        <v>11</v>
      </c>
      <c r="X678" s="8" t="str">
        <f>SHALADARPAN!B671</f>
        <v>B</v>
      </c>
      <c r="Y678" s="8">
        <f>SHALADARPAN!K671</f>
        <v>1506</v>
      </c>
      <c r="Z678" s="8" t="str">
        <f>SHALADARPAN!E671</f>
        <v>DEEPIKA SHARMA</v>
      </c>
      <c r="AA678" s="13" t="str">
        <f>SHALADARPAN!G671</f>
        <v>Kailash</v>
      </c>
    </row>
    <row r="679" spans="23:27">
      <c r="W679" s="12">
        <f>SHALADARPAN!A672</f>
        <v>11</v>
      </c>
      <c r="X679" s="8" t="str">
        <f>SHALADARPAN!B672</f>
        <v>B</v>
      </c>
      <c r="Y679" s="8">
        <f>SHALADARPAN!K672</f>
        <v>1507</v>
      </c>
      <c r="Z679" s="8" t="str">
        <f>SHALADARPAN!E672</f>
        <v>FIROJA BANU</v>
      </c>
      <c r="AA679" s="13" t="str">
        <f>SHALADARPAN!G672</f>
        <v>Kailash</v>
      </c>
    </row>
    <row r="680" spans="23:27">
      <c r="W680" s="12">
        <f>SHALADARPAN!A673</f>
        <v>11</v>
      </c>
      <c r="X680" s="8" t="str">
        <f>SHALADARPAN!B673</f>
        <v>B</v>
      </c>
      <c r="Y680" s="8">
        <f>SHALADARPAN!K673</f>
        <v>1508</v>
      </c>
      <c r="Z680" s="8" t="str">
        <f>SHALADARPAN!E673</f>
        <v>GARIMA PARIHAR</v>
      </c>
      <c r="AA680" s="13" t="str">
        <f>SHALADARPAN!G673</f>
        <v>Kailash</v>
      </c>
    </row>
    <row r="681" spans="23:27">
      <c r="W681" s="12">
        <f>SHALADARPAN!A674</f>
        <v>11</v>
      </c>
      <c r="X681" s="8" t="str">
        <f>SHALADARPAN!B674</f>
        <v>B</v>
      </c>
      <c r="Y681" s="8">
        <f>SHALADARPAN!K674</f>
        <v>1509</v>
      </c>
      <c r="Z681" s="8" t="str">
        <f>SHALADARPAN!E674</f>
        <v>Govind Ram</v>
      </c>
      <c r="AA681" s="13" t="str">
        <f>SHALADARPAN!G674</f>
        <v>Kailash</v>
      </c>
    </row>
    <row r="682" spans="23:27">
      <c r="W682" s="12">
        <f>SHALADARPAN!A675</f>
        <v>11</v>
      </c>
      <c r="X682" s="8" t="str">
        <f>SHALADARPAN!B675</f>
        <v>B</v>
      </c>
      <c r="Y682" s="8">
        <f>SHALADARPAN!K675</f>
        <v>1510</v>
      </c>
      <c r="Z682" s="8" t="str">
        <f>SHALADARPAN!E675</f>
        <v>GUDDI DEVI</v>
      </c>
      <c r="AA682" s="13" t="str">
        <f>SHALADARPAN!G675</f>
        <v>Kailash</v>
      </c>
    </row>
    <row r="683" spans="23:27">
      <c r="W683" s="12">
        <f>SHALADARPAN!A676</f>
        <v>11</v>
      </c>
      <c r="X683" s="8" t="str">
        <f>SHALADARPAN!B676</f>
        <v>B</v>
      </c>
      <c r="Y683" s="8">
        <f>SHALADARPAN!K676</f>
        <v>1511</v>
      </c>
      <c r="Z683" s="8" t="str">
        <f>SHALADARPAN!E676</f>
        <v>HAIDER ALI</v>
      </c>
      <c r="AA683" s="13" t="str">
        <f>SHALADARPAN!G676</f>
        <v>Kailash</v>
      </c>
    </row>
    <row r="684" spans="23:27">
      <c r="W684" s="12">
        <f>SHALADARPAN!A677</f>
        <v>11</v>
      </c>
      <c r="X684" s="8" t="str">
        <f>SHALADARPAN!B677</f>
        <v>B</v>
      </c>
      <c r="Y684" s="8">
        <f>SHALADARPAN!K677</f>
        <v>1512</v>
      </c>
      <c r="Z684" s="8" t="str">
        <f>SHALADARPAN!E677</f>
        <v>HEMLATA</v>
      </c>
      <c r="AA684" s="13" t="str">
        <f>SHALADARPAN!G677</f>
        <v>Kailash</v>
      </c>
    </row>
    <row r="685" spans="23:27">
      <c r="W685" s="12">
        <f>SHALADARPAN!A678</f>
        <v>11</v>
      </c>
      <c r="X685" s="8" t="str">
        <f>SHALADARPAN!B678</f>
        <v>B</v>
      </c>
      <c r="Y685" s="8">
        <f>SHALADARPAN!K678</f>
        <v>1513</v>
      </c>
      <c r="Z685" s="8" t="str">
        <f>SHALADARPAN!E678</f>
        <v>KARAN KUMAR ACHARYA</v>
      </c>
      <c r="AA685" s="13" t="str">
        <f>SHALADARPAN!G678</f>
        <v>Kailash</v>
      </c>
    </row>
    <row r="686" spans="23:27">
      <c r="W686" s="12">
        <f>SHALADARPAN!A679</f>
        <v>11</v>
      </c>
      <c r="X686" s="8" t="str">
        <f>SHALADARPAN!B679</f>
        <v>B</v>
      </c>
      <c r="Y686" s="8">
        <f>SHALADARPAN!K679</f>
        <v>1514</v>
      </c>
      <c r="Z686" s="8" t="str">
        <f>SHALADARPAN!E679</f>
        <v>KAVITA PRAJAPAT</v>
      </c>
      <c r="AA686" s="13" t="str">
        <f>SHALADARPAN!G679</f>
        <v>Kailash</v>
      </c>
    </row>
    <row r="687" spans="23:27">
      <c r="W687" s="12">
        <f>SHALADARPAN!A680</f>
        <v>11</v>
      </c>
      <c r="X687" s="8" t="str">
        <f>SHALADARPAN!B680</f>
        <v>B</v>
      </c>
      <c r="Y687" s="8">
        <f>SHALADARPAN!K680</f>
        <v>1515</v>
      </c>
      <c r="Z687" s="8" t="str">
        <f>SHALADARPAN!E680</f>
        <v>Komal</v>
      </c>
      <c r="AA687" s="13" t="str">
        <f>SHALADARPAN!G680</f>
        <v>Kailash</v>
      </c>
    </row>
    <row r="688" spans="23:27">
      <c r="W688" s="12">
        <f>SHALADARPAN!A681</f>
        <v>11</v>
      </c>
      <c r="X688" s="8" t="str">
        <f>SHALADARPAN!B681</f>
        <v>B</v>
      </c>
      <c r="Y688" s="8">
        <f>SHALADARPAN!K681</f>
        <v>1516</v>
      </c>
      <c r="Z688" s="8" t="str">
        <f>SHALADARPAN!E681</f>
        <v>KOMAL PRAJAPAT</v>
      </c>
      <c r="AA688" s="13" t="str">
        <f>SHALADARPAN!G681</f>
        <v>Kailash</v>
      </c>
    </row>
    <row r="689" spans="23:27">
      <c r="W689" s="12">
        <f>SHALADARPAN!A682</f>
        <v>11</v>
      </c>
      <c r="X689" s="8" t="str">
        <f>SHALADARPAN!B682</f>
        <v>B</v>
      </c>
      <c r="Y689" s="8">
        <f>SHALADARPAN!K682</f>
        <v>1517</v>
      </c>
      <c r="Z689" s="8" t="str">
        <f>SHALADARPAN!E682</f>
        <v>Krishna Saini</v>
      </c>
      <c r="AA689" s="13" t="str">
        <f>SHALADARPAN!G682</f>
        <v>Kailash</v>
      </c>
    </row>
    <row r="690" spans="23:27">
      <c r="W690" s="12">
        <f>SHALADARPAN!A683</f>
        <v>11</v>
      </c>
      <c r="X690" s="8" t="str">
        <f>SHALADARPAN!B683</f>
        <v>B</v>
      </c>
      <c r="Y690" s="8">
        <f>SHALADARPAN!K683</f>
        <v>1518</v>
      </c>
      <c r="Z690" s="8" t="str">
        <f>SHALADARPAN!E683</f>
        <v>MANISH KUMAR</v>
      </c>
      <c r="AA690" s="13" t="str">
        <f>SHALADARPAN!G683</f>
        <v>Kailash</v>
      </c>
    </row>
    <row r="691" spans="23:27">
      <c r="W691" s="12">
        <f>SHALADARPAN!A684</f>
        <v>11</v>
      </c>
      <c r="X691" s="8" t="str">
        <f>SHALADARPAN!B684</f>
        <v>B</v>
      </c>
      <c r="Y691" s="8">
        <f>SHALADARPAN!K684</f>
        <v>1519</v>
      </c>
      <c r="Z691" s="8" t="str">
        <f>SHALADARPAN!E684</f>
        <v>MANISH KUMAR SAINI</v>
      </c>
      <c r="AA691" s="13" t="str">
        <f>SHALADARPAN!G684</f>
        <v>Kailash</v>
      </c>
    </row>
    <row r="692" spans="23:27">
      <c r="W692" s="12">
        <f>SHALADARPAN!A685</f>
        <v>11</v>
      </c>
      <c r="X692" s="8" t="str">
        <f>SHALADARPAN!B685</f>
        <v>B</v>
      </c>
      <c r="Y692" s="8">
        <f>SHALADARPAN!K685</f>
        <v>1520</v>
      </c>
      <c r="Z692" s="8" t="str">
        <f>SHALADARPAN!E685</f>
        <v>Manjeet Singh Shekhawat</v>
      </c>
      <c r="AA692" s="13" t="str">
        <f>SHALADARPAN!G685</f>
        <v>Kailash</v>
      </c>
    </row>
    <row r="693" spans="23:27">
      <c r="W693" s="12">
        <f>SHALADARPAN!A686</f>
        <v>11</v>
      </c>
      <c r="X693" s="8" t="str">
        <f>SHALADARPAN!B686</f>
        <v>B</v>
      </c>
      <c r="Y693" s="8">
        <f>SHALADARPAN!K686</f>
        <v>1521</v>
      </c>
      <c r="Z693" s="8" t="str">
        <f>SHALADARPAN!E686</f>
        <v>MOHAMMAD SHAHROOKH</v>
      </c>
      <c r="AA693" s="13" t="str">
        <f>SHALADARPAN!G686</f>
        <v>Kailash</v>
      </c>
    </row>
    <row r="694" spans="23:27">
      <c r="W694" s="12">
        <f>SHALADARPAN!A687</f>
        <v>11</v>
      </c>
      <c r="X694" s="8" t="str">
        <f>SHALADARPAN!B687</f>
        <v>B</v>
      </c>
      <c r="Y694" s="8">
        <f>SHALADARPAN!K687</f>
        <v>1522</v>
      </c>
      <c r="Z694" s="8" t="str">
        <f>SHALADARPAN!E687</f>
        <v>MOHIT VAISHNAV</v>
      </c>
      <c r="AA694" s="13" t="str">
        <f>SHALADARPAN!G687</f>
        <v>Kailash</v>
      </c>
    </row>
    <row r="695" spans="23:27">
      <c r="W695" s="12">
        <f>SHALADARPAN!A688</f>
        <v>11</v>
      </c>
      <c r="X695" s="8" t="str">
        <f>SHALADARPAN!B688</f>
        <v>B</v>
      </c>
      <c r="Y695" s="8">
        <f>SHALADARPAN!K688</f>
        <v>1523</v>
      </c>
      <c r="Z695" s="8" t="str">
        <f>SHALADARPAN!E688</f>
        <v>Mukesh Dagdi</v>
      </c>
      <c r="AA695" s="13" t="str">
        <f>SHALADARPAN!G688</f>
        <v>Kailash</v>
      </c>
    </row>
    <row r="696" spans="23:27">
      <c r="W696" s="12">
        <f>SHALADARPAN!A689</f>
        <v>11</v>
      </c>
      <c r="X696" s="8" t="str">
        <f>SHALADARPAN!B689</f>
        <v>B</v>
      </c>
      <c r="Y696" s="8">
        <f>SHALADARPAN!K689</f>
        <v>1524</v>
      </c>
      <c r="Z696" s="8" t="str">
        <f>SHALADARPAN!E689</f>
        <v>MUSHRAT BANO</v>
      </c>
      <c r="AA696" s="13" t="str">
        <f>SHALADARPAN!G689</f>
        <v>Kailash</v>
      </c>
    </row>
    <row r="697" spans="23:27">
      <c r="W697" s="12">
        <f>SHALADARPAN!A690</f>
        <v>11</v>
      </c>
      <c r="X697" s="8" t="str">
        <f>SHALADARPAN!B690</f>
        <v>B</v>
      </c>
      <c r="Y697" s="8">
        <f>SHALADARPAN!K690</f>
        <v>1525</v>
      </c>
      <c r="Z697" s="8" t="str">
        <f>SHALADARPAN!E690</f>
        <v>NEERU SAINI</v>
      </c>
      <c r="AA697" s="13" t="str">
        <f>SHALADARPAN!G690</f>
        <v>Kailash</v>
      </c>
    </row>
    <row r="698" spans="23:27">
      <c r="W698" s="12">
        <f>SHALADARPAN!A691</f>
        <v>11</v>
      </c>
      <c r="X698" s="8" t="str">
        <f>SHALADARPAN!B691</f>
        <v>B</v>
      </c>
      <c r="Y698" s="8">
        <f>SHALADARPAN!K691</f>
        <v>1526</v>
      </c>
      <c r="Z698" s="8" t="str">
        <f>SHALADARPAN!E691</f>
        <v>PINKI</v>
      </c>
      <c r="AA698" s="13" t="str">
        <f>SHALADARPAN!G691</f>
        <v>Kailash</v>
      </c>
    </row>
    <row r="699" spans="23:27">
      <c r="W699" s="12">
        <f>SHALADARPAN!A692</f>
        <v>11</v>
      </c>
      <c r="X699" s="8" t="str">
        <f>SHALADARPAN!B692</f>
        <v>B</v>
      </c>
      <c r="Y699" s="8">
        <f>SHALADARPAN!K692</f>
        <v>1527</v>
      </c>
      <c r="Z699" s="8" t="str">
        <f>SHALADARPAN!E692</f>
        <v>POOJA</v>
      </c>
      <c r="AA699" s="13" t="str">
        <f>SHALADARPAN!G692</f>
        <v>Kailash</v>
      </c>
    </row>
    <row r="700" spans="23:27">
      <c r="W700" s="12">
        <f>SHALADARPAN!A693</f>
        <v>11</v>
      </c>
      <c r="X700" s="8" t="str">
        <f>SHALADARPAN!B693</f>
        <v>B</v>
      </c>
      <c r="Y700" s="8">
        <f>SHALADARPAN!K693</f>
        <v>1528</v>
      </c>
      <c r="Z700" s="8" t="str">
        <f>SHALADARPAN!E693</f>
        <v>POONAM JHUNJHADIYA</v>
      </c>
      <c r="AA700" s="13" t="str">
        <f>SHALADARPAN!G693</f>
        <v>Kailash</v>
      </c>
    </row>
    <row r="701" spans="23:27">
      <c r="W701" s="12">
        <f>SHALADARPAN!A694</f>
        <v>11</v>
      </c>
      <c r="X701" s="8" t="str">
        <f>SHALADARPAN!B694</f>
        <v>B</v>
      </c>
      <c r="Y701" s="8">
        <f>SHALADARPAN!K694</f>
        <v>1529</v>
      </c>
      <c r="Z701" s="8" t="str">
        <f>SHALADARPAN!E694</f>
        <v>Pradeep Faroda</v>
      </c>
      <c r="AA701" s="13" t="str">
        <f>SHALADARPAN!G694</f>
        <v>Kailash</v>
      </c>
    </row>
    <row r="702" spans="23:27">
      <c r="W702" s="12">
        <f>SHALADARPAN!A695</f>
        <v>11</v>
      </c>
      <c r="X702" s="8" t="str">
        <f>SHALADARPAN!B695</f>
        <v>B</v>
      </c>
      <c r="Y702" s="8">
        <f>SHALADARPAN!K695</f>
        <v>1530</v>
      </c>
      <c r="Z702" s="8" t="str">
        <f>SHALADARPAN!E695</f>
        <v>Priyanka Sharma</v>
      </c>
      <c r="AA702" s="13" t="str">
        <f>SHALADARPAN!G695</f>
        <v>Kailash</v>
      </c>
    </row>
    <row r="703" spans="23:27">
      <c r="W703" s="12">
        <f>SHALADARPAN!A696</f>
        <v>11</v>
      </c>
      <c r="X703" s="8" t="str">
        <f>SHALADARPAN!B696</f>
        <v>B</v>
      </c>
      <c r="Y703" s="8">
        <f>SHALADARPAN!K696</f>
        <v>1531</v>
      </c>
      <c r="Z703" s="8" t="str">
        <f>SHALADARPAN!E696</f>
        <v>PUKHRAJ BORANIYA</v>
      </c>
      <c r="AA703" s="13" t="str">
        <f>SHALADARPAN!G696</f>
        <v>Kailash</v>
      </c>
    </row>
    <row r="704" spans="23:27">
      <c r="W704" s="12">
        <f>SHALADARPAN!A697</f>
        <v>11</v>
      </c>
      <c r="X704" s="8" t="str">
        <f>SHALADARPAN!B697</f>
        <v>B</v>
      </c>
      <c r="Y704" s="8">
        <f>SHALADARPAN!K697</f>
        <v>1532</v>
      </c>
      <c r="Z704" s="8" t="str">
        <f>SHALADARPAN!E697</f>
        <v>PURAN</v>
      </c>
      <c r="AA704" s="13" t="str">
        <f>SHALADARPAN!G697</f>
        <v>Kailash</v>
      </c>
    </row>
    <row r="705" spans="23:27">
      <c r="W705" s="12">
        <f>SHALADARPAN!A698</f>
        <v>11</v>
      </c>
      <c r="X705" s="8" t="str">
        <f>SHALADARPAN!B698</f>
        <v>B</v>
      </c>
      <c r="Y705" s="8">
        <f>SHALADARPAN!K698</f>
        <v>1533</v>
      </c>
      <c r="Z705" s="8" t="str">
        <f>SHALADARPAN!E698</f>
        <v>RICHHPAL RAIKA</v>
      </c>
      <c r="AA705" s="13" t="str">
        <f>SHALADARPAN!G698</f>
        <v>Kailash</v>
      </c>
    </row>
    <row r="706" spans="23:27">
      <c r="W706" s="12">
        <f>SHALADARPAN!A699</f>
        <v>11</v>
      </c>
      <c r="X706" s="8" t="str">
        <f>SHALADARPAN!B699</f>
        <v>B</v>
      </c>
      <c r="Y706" s="8">
        <f>SHALADARPAN!K699</f>
        <v>1534</v>
      </c>
      <c r="Z706" s="8" t="str">
        <f>SHALADARPAN!E699</f>
        <v>SABIR HUSAIN</v>
      </c>
      <c r="AA706" s="13" t="str">
        <f>SHALADARPAN!G699</f>
        <v>Kailash</v>
      </c>
    </row>
    <row r="707" spans="23:27">
      <c r="W707" s="12">
        <f>SHALADARPAN!A700</f>
        <v>11</v>
      </c>
      <c r="X707" s="8" t="str">
        <f>SHALADARPAN!B700</f>
        <v>B</v>
      </c>
      <c r="Y707" s="8">
        <f>SHALADARPAN!K700</f>
        <v>1535</v>
      </c>
      <c r="Z707" s="8" t="str">
        <f>SHALADARPAN!E700</f>
        <v>SEEMA</v>
      </c>
      <c r="AA707" s="13" t="str">
        <f>SHALADARPAN!G700</f>
        <v>Kailash</v>
      </c>
    </row>
    <row r="708" spans="23:27">
      <c r="W708" s="12">
        <f>SHALADARPAN!A701</f>
        <v>11</v>
      </c>
      <c r="X708" s="8" t="str">
        <f>SHALADARPAN!B701</f>
        <v>B</v>
      </c>
      <c r="Y708" s="8">
        <f>SHALADARPAN!K701</f>
        <v>1536</v>
      </c>
      <c r="Z708" s="8" t="str">
        <f>SHALADARPAN!E701</f>
        <v>SEEMA DEVI</v>
      </c>
      <c r="AA708" s="13" t="str">
        <f>SHALADARPAN!G701</f>
        <v>Kailash</v>
      </c>
    </row>
    <row r="709" spans="23:27">
      <c r="W709" s="12">
        <f>SHALADARPAN!A702</f>
        <v>11</v>
      </c>
      <c r="X709" s="8" t="str">
        <f>SHALADARPAN!B702</f>
        <v>B</v>
      </c>
      <c r="Y709" s="8">
        <f>SHALADARPAN!K702</f>
        <v>1537</v>
      </c>
      <c r="Z709" s="8" t="str">
        <f>SHALADARPAN!E702</f>
        <v>Sunil</v>
      </c>
      <c r="AA709" s="13" t="str">
        <f>SHALADARPAN!G702</f>
        <v>Kailash</v>
      </c>
    </row>
    <row r="710" spans="23:27">
      <c r="W710" s="12">
        <f>SHALADARPAN!A703</f>
        <v>11</v>
      </c>
      <c r="X710" s="8" t="str">
        <f>SHALADARPAN!B703</f>
        <v>B</v>
      </c>
      <c r="Y710" s="8">
        <f>SHALADARPAN!K703</f>
        <v>1538</v>
      </c>
      <c r="Z710" s="8" t="str">
        <f>SHALADARPAN!E703</f>
        <v>SUNITA MEGHWAL</v>
      </c>
      <c r="AA710" s="13" t="str">
        <f>SHALADARPAN!G703</f>
        <v>Kailash</v>
      </c>
    </row>
    <row r="711" spans="23:27">
      <c r="W711" s="12">
        <f>SHALADARPAN!A704</f>
        <v>11</v>
      </c>
      <c r="X711" s="8" t="str">
        <f>SHALADARPAN!B704</f>
        <v>B</v>
      </c>
      <c r="Y711" s="8">
        <f>SHALADARPAN!K704</f>
        <v>1539</v>
      </c>
      <c r="Z711" s="8" t="str">
        <f>SHALADARPAN!E704</f>
        <v>TEENA VAISHNAV</v>
      </c>
      <c r="AA711" s="13" t="str">
        <f>SHALADARPAN!G704</f>
        <v>Kailash</v>
      </c>
    </row>
    <row r="712" spans="23:27">
      <c r="W712" s="12">
        <f>SHALADARPAN!A705</f>
        <v>11</v>
      </c>
      <c r="X712" s="8" t="str">
        <f>SHALADARPAN!B705</f>
        <v>B</v>
      </c>
      <c r="Y712" s="8">
        <f>SHALADARPAN!K705</f>
        <v>1540</v>
      </c>
      <c r="Z712" s="8" t="str">
        <f>SHALADARPAN!E705</f>
        <v>Vidhya Chand</v>
      </c>
      <c r="AA712" s="13" t="str">
        <f>SHALADARPAN!G705</f>
        <v>Kailash</v>
      </c>
    </row>
    <row r="713" spans="23:27">
      <c r="W713" s="12">
        <f>SHALADARPAN!A706</f>
        <v>11</v>
      </c>
      <c r="X713" s="8" t="str">
        <f>SHALADARPAN!B706</f>
        <v>B</v>
      </c>
      <c r="Y713" s="8">
        <f>SHALADARPAN!K706</f>
        <v>1541</v>
      </c>
      <c r="Z713" s="8" t="str">
        <f>SHALADARPAN!E706</f>
        <v>VIKAS KUMAWAT</v>
      </c>
      <c r="AA713" s="13" t="str">
        <f>SHALADARPAN!G706</f>
        <v>Kailash</v>
      </c>
    </row>
    <row r="714" spans="23:27">
      <c r="W714" s="12">
        <f>SHALADARPAN!A707</f>
        <v>11</v>
      </c>
      <c r="X714" s="8" t="str">
        <f>SHALADARPAN!B707</f>
        <v>B</v>
      </c>
      <c r="Y714" s="8">
        <f>SHALADARPAN!K707</f>
        <v>1542</v>
      </c>
      <c r="Z714" s="8" t="str">
        <f>SHALADARPAN!E707</f>
        <v>YASIN MOHAMMAD</v>
      </c>
      <c r="AA714" s="13" t="str">
        <f>SHALADARPAN!G707</f>
        <v>Kailash</v>
      </c>
    </row>
    <row r="715" spans="23:27">
      <c r="W715" s="12">
        <f>SHALADARPAN!A708</f>
        <v>12</v>
      </c>
      <c r="X715" s="8" t="str">
        <f>SHALADARPAN!B708</f>
        <v>A</v>
      </c>
      <c r="Y715" s="8">
        <f>SHALADARPAN!K708</f>
        <v>1601</v>
      </c>
      <c r="Z715" s="8" t="str">
        <f>SHALADARPAN!E708</f>
        <v>ABDUL RAHMAN</v>
      </c>
      <c r="AA715" s="13" t="str">
        <f>SHALADARPAN!G708</f>
        <v>Kailash</v>
      </c>
    </row>
    <row r="716" spans="23:27">
      <c r="W716" s="12">
        <f>SHALADARPAN!A709</f>
        <v>12</v>
      </c>
      <c r="X716" s="8" t="str">
        <f>SHALADARPAN!B709</f>
        <v>A</v>
      </c>
      <c r="Y716" s="8">
        <f>SHALADARPAN!K709</f>
        <v>1603</v>
      </c>
      <c r="Z716" s="8" t="str">
        <f>SHALADARPAN!E709</f>
        <v>ALAUDIN</v>
      </c>
      <c r="AA716" s="13" t="str">
        <f>SHALADARPAN!G709</f>
        <v>Kailash</v>
      </c>
    </row>
    <row r="717" spans="23:27">
      <c r="W717" s="12">
        <f>SHALADARPAN!A710</f>
        <v>12</v>
      </c>
      <c r="X717" s="8" t="str">
        <f>SHALADARPAN!B710</f>
        <v>A</v>
      </c>
      <c r="Y717" s="8">
        <f>SHALADARPAN!K710</f>
        <v>1604</v>
      </c>
      <c r="Z717" s="8" t="str">
        <f>SHALADARPAN!E710</f>
        <v>Anita Saini</v>
      </c>
      <c r="AA717" s="13" t="str">
        <f>SHALADARPAN!G710</f>
        <v>Kailash</v>
      </c>
    </row>
    <row r="718" spans="23:27">
      <c r="W718" s="12">
        <f>SHALADARPAN!A711</f>
        <v>12</v>
      </c>
      <c r="X718" s="8" t="str">
        <f>SHALADARPAN!B711</f>
        <v>A</v>
      </c>
      <c r="Y718" s="8">
        <f>SHALADARPAN!K711</f>
        <v>1605</v>
      </c>
      <c r="Z718" s="8" t="str">
        <f>SHALADARPAN!E711</f>
        <v>ANKIT KACHCHHAVA</v>
      </c>
      <c r="AA718" s="13" t="str">
        <f>SHALADARPAN!G711</f>
        <v>Kailash</v>
      </c>
    </row>
    <row r="719" spans="23:27">
      <c r="W719" s="12">
        <f>SHALADARPAN!A712</f>
        <v>12</v>
      </c>
      <c r="X719" s="8" t="str">
        <f>SHALADARPAN!B712</f>
        <v>A</v>
      </c>
      <c r="Y719" s="8">
        <f>SHALADARPAN!K712</f>
        <v>1606</v>
      </c>
      <c r="Z719" s="8" t="str">
        <f>SHALADARPAN!E712</f>
        <v>BANSHI LAL</v>
      </c>
      <c r="AA719" s="13" t="str">
        <f>SHALADARPAN!G712</f>
        <v>Kailash</v>
      </c>
    </row>
    <row r="720" spans="23:27">
      <c r="W720" s="12">
        <f>SHALADARPAN!A713</f>
        <v>12</v>
      </c>
      <c r="X720" s="8" t="str">
        <f>SHALADARPAN!B713</f>
        <v>A</v>
      </c>
      <c r="Y720" s="8">
        <f>SHALADARPAN!K713</f>
        <v>1607</v>
      </c>
      <c r="Z720" s="8" t="str">
        <f>SHALADARPAN!E713</f>
        <v>BARKAT ALI</v>
      </c>
      <c r="AA720" s="13" t="str">
        <f>SHALADARPAN!G713</f>
        <v>Kailash</v>
      </c>
    </row>
    <row r="721" spans="23:27">
      <c r="W721" s="12">
        <f>SHALADARPAN!A714</f>
        <v>12</v>
      </c>
      <c r="X721" s="8" t="str">
        <f>SHALADARPAN!B714</f>
        <v>A</v>
      </c>
      <c r="Y721" s="8">
        <f>SHALADARPAN!K714</f>
        <v>1608</v>
      </c>
      <c r="Z721" s="8" t="str">
        <f>SHALADARPAN!E714</f>
        <v>Dashrath Vaishnav</v>
      </c>
      <c r="AA721" s="13" t="str">
        <f>SHALADARPAN!G714</f>
        <v>Kailash</v>
      </c>
    </row>
    <row r="722" spans="23:27">
      <c r="W722" s="12">
        <f>SHALADARPAN!A715</f>
        <v>12</v>
      </c>
      <c r="X722" s="8" t="str">
        <f>SHALADARPAN!B715</f>
        <v>A</v>
      </c>
      <c r="Y722" s="8">
        <f>SHALADARPAN!K715</f>
        <v>1609</v>
      </c>
      <c r="Z722" s="8" t="str">
        <f>SHALADARPAN!E715</f>
        <v>DINESH KUMAR</v>
      </c>
      <c r="AA722" s="13" t="str">
        <f>SHALADARPAN!G715</f>
        <v>Kailash</v>
      </c>
    </row>
    <row r="723" spans="23:27">
      <c r="W723" s="12">
        <f>SHALADARPAN!A716</f>
        <v>12</v>
      </c>
      <c r="X723" s="8" t="str">
        <f>SHALADARPAN!B716</f>
        <v>A</v>
      </c>
      <c r="Y723" s="8">
        <f>SHALADARPAN!K716</f>
        <v>1610</v>
      </c>
      <c r="Z723" s="8" t="str">
        <f>SHALADARPAN!E716</f>
        <v>Dinesh Soda</v>
      </c>
      <c r="AA723" s="13" t="str">
        <f>SHALADARPAN!G716</f>
        <v>Kailash</v>
      </c>
    </row>
    <row r="724" spans="23:27">
      <c r="W724" s="12">
        <f>SHALADARPAN!A717</f>
        <v>12</v>
      </c>
      <c r="X724" s="8" t="str">
        <f>SHALADARPAN!B717</f>
        <v>A</v>
      </c>
      <c r="Y724" s="8">
        <f>SHALADARPAN!K717</f>
        <v>1611</v>
      </c>
      <c r="Z724" s="8" t="str">
        <f>SHALADARPAN!E717</f>
        <v>GAUTAM SINGH</v>
      </c>
      <c r="AA724" s="13" t="str">
        <f>SHALADARPAN!G717</f>
        <v>Kailash</v>
      </c>
    </row>
    <row r="725" spans="23:27">
      <c r="W725" s="12">
        <f>SHALADARPAN!A718</f>
        <v>12</v>
      </c>
      <c r="X725" s="8" t="str">
        <f>SHALADARPAN!B718</f>
        <v>A</v>
      </c>
      <c r="Y725" s="8">
        <f>SHALADARPAN!K718</f>
        <v>1612</v>
      </c>
      <c r="Z725" s="8" t="str">
        <f>SHALADARPAN!E718</f>
        <v>GUMAN NATH</v>
      </c>
      <c r="AA725" s="13" t="str">
        <f>SHALADARPAN!G718</f>
        <v>Kailash</v>
      </c>
    </row>
    <row r="726" spans="23:27">
      <c r="W726" s="12">
        <f>SHALADARPAN!A719</f>
        <v>12</v>
      </c>
      <c r="X726" s="8" t="str">
        <f>SHALADARPAN!B719</f>
        <v>A</v>
      </c>
      <c r="Y726" s="8">
        <f>SHALADARPAN!K719</f>
        <v>1613</v>
      </c>
      <c r="Z726" s="8" t="str">
        <f>SHALADARPAN!E719</f>
        <v>HASEENA BANO</v>
      </c>
      <c r="AA726" s="13" t="str">
        <f>SHALADARPAN!G719</f>
        <v>Kailash</v>
      </c>
    </row>
    <row r="727" spans="23:27">
      <c r="W727" s="12">
        <f>SHALADARPAN!A720</f>
        <v>12</v>
      </c>
      <c r="X727" s="8" t="str">
        <f>SHALADARPAN!B720</f>
        <v>A</v>
      </c>
      <c r="Y727" s="8">
        <f>SHALADARPAN!K720</f>
        <v>1614</v>
      </c>
      <c r="Z727" s="8" t="str">
        <f>SHALADARPAN!E720</f>
        <v>HEENA BANOO</v>
      </c>
      <c r="AA727" s="13" t="str">
        <f>SHALADARPAN!G720</f>
        <v>Kailash</v>
      </c>
    </row>
    <row r="728" spans="23:27">
      <c r="W728" s="12">
        <f>SHALADARPAN!A721</f>
        <v>12</v>
      </c>
      <c r="X728" s="8" t="str">
        <f>SHALADARPAN!B721</f>
        <v>A</v>
      </c>
      <c r="Y728" s="8">
        <f>SHALADARPAN!K721</f>
        <v>1615</v>
      </c>
      <c r="Z728" s="8" t="str">
        <f>SHALADARPAN!E721</f>
        <v>HINA BANU</v>
      </c>
      <c r="AA728" s="13" t="str">
        <f>SHALADARPAN!G721</f>
        <v>Kailash</v>
      </c>
    </row>
    <row r="729" spans="23:27">
      <c r="W729" s="12">
        <f>SHALADARPAN!A722</f>
        <v>12</v>
      </c>
      <c r="X729" s="8" t="str">
        <f>SHALADARPAN!B722</f>
        <v>A</v>
      </c>
      <c r="Y729" s="8">
        <f>SHALADARPAN!K722</f>
        <v>1616</v>
      </c>
      <c r="Z729" s="8" t="str">
        <f>SHALADARPAN!E722</f>
        <v>IKBAL MOHAMMAD</v>
      </c>
      <c r="AA729" s="13" t="str">
        <f>SHALADARPAN!G722</f>
        <v>Kailash</v>
      </c>
    </row>
    <row r="730" spans="23:27">
      <c r="W730" s="12">
        <f>SHALADARPAN!A723</f>
        <v>12</v>
      </c>
      <c r="X730" s="8" t="str">
        <f>SHALADARPAN!B723</f>
        <v>A</v>
      </c>
      <c r="Y730" s="8">
        <f>SHALADARPAN!K723</f>
        <v>1617</v>
      </c>
      <c r="Z730" s="8" t="str">
        <f>SHALADARPAN!E723</f>
        <v>KAVITA TAMBOLI</v>
      </c>
      <c r="AA730" s="13" t="str">
        <f>SHALADARPAN!G723</f>
        <v>Kailash</v>
      </c>
    </row>
    <row r="731" spans="23:27">
      <c r="W731" s="12">
        <f>SHALADARPAN!A724</f>
        <v>12</v>
      </c>
      <c r="X731" s="8" t="str">
        <f>SHALADARPAN!B724</f>
        <v>A</v>
      </c>
      <c r="Y731" s="8">
        <f>SHALADARPAN!K724</f>
        <v>1618</v>
      </c>
      <c r="Z731" s="8" t="str">
        <f>SHALADARPAN!E724</f>
        <v>KUDRAT BANO</v>
      </c>
      <c r="AA731" s="13" t="str">
        <f>SHALADARPAN!G724</f>
        <v>Kailash</v>
      </c>
    </row>
    <row r="732" spans="23:27">
      <c r="W732" s="12">
        <f>SHALADARPAN!A725</f>
        <v>12</v>
      </c>
      <c r="X732" s="8" t="str">
        <f>SHALADARPAN!B725</f>
        <v>A</v>
      </c>
      <c r="Y732" s="8">
        <f>SHALADARPAN!K725</f>
        <v>1619</v>
      </c>
      <c r="Z732" s="8" t="str">
        <f>SHALADARPAN!E725</f>
        <v>KULDEEP ACHARYA</v>
      </c>
      <c r="AA732" s="13" t="str">
        <f>SHALADARPAN!G725</f>
        <v>Kailash</v>
      </c>
    </row>
    <row r="733" spans="23:27">
      <c r="W733" s="12">
        <f>SHALADARPAN!A726</f>
        <v>12</v>
      </c>
      <c r="X733" s="8" t="str">
        <f>SHALADARPAN!B726</f>
        <v>A</v>
      </c>
      <c r="Y733" s="8">
        <f>SHALADARPAN!K726</f>
        <v>1620</v>
      </c>
      <c r="Z733" s="8" t="str">
        <f>SHALADARPAN!E726</f>
        <v>LAXMI GURJAR</v>
      </c>
      <c r="AA733" s="13" t="str">
        <f>SHALADARPAN!G726</f>
        <v>Kailash</v>
      </c>
    </row>
    <row r="734" spans="23:27">
      <c r="W734" s="12">
        <f>SHALADARPAN!A727</f>
        <v>12</v>
      </c>
      <c r="X734" s="8" t="str">
        <f>SHALADARPAN!B727</f>
        <v>A</v>
      </c>
      <c r="Y734" s="8">
        <f>SHALADARPAN!K727</f>
        <v>1621</v>
      </c>
      <c r="Z734" s="8" t="str">
        <f>SHALADARPAN!E727</f>
        <v>MAMTA</v>
      </c>
      <c r="AA734" s="13" t="str">
        <f>SHALADARPAN!G727</f>
        <v>Kailash</v>
      </c>
    </row>
    <row r="735" spans="23:27">
      <c r="W735" s="12">
        <f>SHALADARPAN!A728</f>
        <v>12</v>
      </c>
      <c r="X735" s="8" t="str">
        <f>SHALADARPAN!B728</f>
        <v>A</v>
      </c>
      <c r="Y735" s="8">
        <f>SHALADARPAN!K728</f>
        <v>1622</v>
      </c>
      <c r="Z735" s="8" t="str">
        <f>SHALADARPAN!E728</f>
        <v>MAMTA GURJAR</v>
      </c>
      <c r="AA735" s="13" t="str">
        <f>SHALADARPAN!G728</f>
        <v>Kailash</v>
      </c>
    </row>
    <row r="736" spans="23:27">
      <c r="W736" s="12">
        <f>SHALADARPAN!A729</f>
        <v>12</v>
      </c>
      <c r="X736" s="8" t="str">
        <f>SHALADARPAN!B729</f>
        <v>A</v>
      </c>
      <c r="Y736" s="8">
        <f>SHALADARPAN!K729</f>
        <v>1623</v>
      </c>
      <c r="Z736" s="8" t="str">
        <f>SHALADARPAN!E729</f>
        <v>MANISH MALI</v>
      </c>
      <c r="AA736" s="13" t="str">
        <f>SHALADARPAN!G729</f>
        <v>Kailash</v>
      </c>
    </row>
    <row r="737" spans="23:27">
      <c r="W737" s="12">
        <f>SHALADARPAN!A730</f>
        <v>12</v>
      </c>
      <c r="X737" s="8" t="str">
        <f>SHALADARPAN!B730</f>
        <v>A</v>
      </c>
      <c r="Y737" s="8">
        <f>SHALADARPAN!K730</f>
        <v>1624</v>
      </c>
      <c r="Z737" s="8" t="str">
        <f>SHALADARPAN!E730</f>
        <v>MONIKA KANWAR</v>
      </c>
      <c r="AA737" s="13" t="str">
        <f>SHALADARPAN!G730</f>
        <v>Kailash</v>
      </c>
    </row>
    <row r="738" spans="23:27">
      <c r="W738" s="12">
        <f>SHALADARPAN!A731</f>
        <v>12</v>
      </c>
      <c r="X738" s="8" t="str">
        <f>SHALADARPAN!B731</f>
        <v>A</v>
      </c>
      <c r="Y738" s="8">
        <f>SHALADARPAN!K731</f>
        <v>1625</v>
      </c>
      <c r="Z738" s="8" t="str">
        <f>SHALADARPAN!E731</f>
        <v>NAZIYA</v>
      </c>
      <c r="AA738" s="13" t="str">
        <f>SHALADARPAN!G731</f>
        <v>Kailash</v>
      </c>
    </row>
    <row r="739" spans="23:27">
      <c r="W739" s="12">
        <f>SHALADARPAN!A732</f>
        <v>12</v>
      </c>
      <c r="X739" s="8" t="str">
        <f>SHALADARPAN!B732</f>
        <v>A</v>
      </c>
      <c r="Y739" s="8">
        <f>SHALADARPAN!K732</f>
        <v>1626</v>
      </c>
      <c r="Z739" s="8" t="str">
        <f>SHALADARPAN!E732</f>
        <v>NOSHAD SHYA</v>
      </c>
      <c r="AA739" s="13" t="str">
        <f>SHALADARPAN!G732</f>
        <v>Kailash</v>
      </c>
    </row>
    <row r="740" spans="23:27">
      <c r="W740" s="12">
        <f>SHALADARPAN!A733</f>
        <v>12</v>
      </c>
      <c r="X740" s="8" t="str">
        <f>SHALADARPAN!B733</f>
        <v>A</v>
      </c>
      <c r="Y740" s="8">
        <f>SHALADARPAN!K733</f>
        <v>1627</v>
      </c>
      <c r="Z740" s="8" t="str">
        <f>SHALADARPAN!E733</f>
        <v>POOJA</v>
      </c>
      <c r="AA740" s="13" t="str">
        <f>SHALADARPAN!G733</f>
        <v>Kailash</v>
      </c>
    </row>
    <row r="741" spans="23:27">
      <c r="W741" s="12">
        <f>SHALADARPAN!A734</f>
        <v>12</v>
      </c>
      <c r="X741" s="8" t="str">
        <f>SHALADARPAN!B734</f>
        <v>A</v>
      </c>
      <c r="Y741" s="8">
        <f>SHALADARPAN!K734</f>
        <v>1628</v>
      </c>
      <c r="Z741" s="8" t="str">
        <f>SHALADARPAN!E734</f>
        <v>POOJA DEVI</v>
      </c>
      <c r="AA741" s="13" t="str">
        <f>SHALADARPAN!G734</f>
        <v>Kailash</v>
      </c>
    </row>
    <row r="742" spans="23:27">
      <c r="W742" s="12">
        <f>SHALADARPAN!A735</f>
        <v>12</v>
      </c>
      <c r="X742" s="8" t="str">
        <f>SHALADARPAN!B735</f>
        <v>A</v>
      </c>
      <c r="Y742" s="8">
        <f>SHALADARPAN!K735</f>
        <v>1629</v>
      </c>
      <c r="Z742" s="8" t="str">
        <f>SHALADARPAN!E735</f>
        <v>POOJA MAROTHIYA</v>
      </c>
      <c r="AA742" s="13" t="str">
        <f>SHALADARPAN!G735</f>
        <v>Kailash</v>
      </c>
    </row>
    <row r="743" spans="23:27">
      <c r="W743" s="12">
        <f>SHALADARPAN!A736</f>
        <v>12</v>
      </c>
      <c r="X743" s="8" t="str">
        <f>SHALADARPAN!B736</f>
        <v>A</v>
      </c>
      <c r="Y743" s="8">
        <f>SHALADARPAN!K736</f>
        <v>1630</v>
      </c>
      <c r="Z743" s="8" t="str">
        <f>SHALADARPAN!E736</f>
        <v>POOJA NATH</v>
      </c>
      <c r="AA743" s="13" t="str">
        <f>SHALADARPAN!G736</f>
        <v>Kailash</v>
      </c>
    </row>
    <row r="744" spans="23:27">
      <c r="W744" s="12">
        <f>SHALADARPAN!A737</f>
        <v>12</v>
      </c>
      <c r="X744" s="8" t="str">
        <f>SHALADARPAN!B737</f>
        <v>A</v>
      </c>
      <c r="Y744" s="8">
        <f>SHALADARPAN!K737</f>
        <v>1631</v>
      </c>
      <c r="Z744" s="8" t="str">
        <f>SHALADARPAN!E737</f>
        <v>Priyanka Tak</v>
      </c>
      <c r="AA744" s="13" t="str">
        <f>SHALADARPAN!G737</f>
        <v>Kailash</v>
      </c>
    </row>
    <row r="745" spans="23:27">
      <c r="W745" s="12">
        <f>SHALADARPAN!A738</f>
        <v>12</v>
      </c>
      <c r="X745" s="8" t="str">
        <f>SHALADARPAN!B738</f>
        <v>A</v>
      </c>
      <c r="Y745" s="8">
        <f>SHALADARPAN!K738</f>
        <v>1633</v>
      </c>
      <c r="Z745" s="8" t="str">
        <f>SHALADARPAN!E738</f>
        <v>Rahul Raidas</v>
      </c>
      <c r="AA745" s="13" t="str">
        <f>SHALADARPAN!G738</f>
        <v>Kailash</v>
      </c>
    </row>
    <row r="746" spans="23:27">
      <c r="W746" s="12">
        <f>SHALADARPAN!A739</f>
        <v>12</v>
      </c>
      <c r="X746" s="8" t="str">
        <f>SHALADARPAN!B739</f>
        <v>A</v>
      </c>
      <c r="Y746" s="8">
        <f>SHALADARPAN!K739</f>
        <v>1634</v>
      </c>
      <c r="Z746" s="8" t="str">
        <f>SHALADARPAN!E739</f>
        <v>RAHUL SAINI</v>
      </c>
      <c r="AA746" s="13" t="str">
        <f>SHALADARPAN!G739</f>
        <v>Kailash</v>
      </c>
    </row>
    <row r="747" spans="23:27">
      <c r="W747" s="12">
        <f>SHALADARPAN!A740</f>
        <v>12</v>
      </c>
      <c r="X747" s="8" t="str">
        <f>SHALADARPAN!B740</f>
        <v>A</v>
      </c>
      <c r="Y747" s="8">
        <f>SHALADARPAN!K740</f>
        <v>1635</v>
      </c>
      <c r="Z747" s="8" t="str">
        <f>SHALADARPAN!E740</f>
        <v>RAJENDRA MAROTHIYA</v>
      </c>
      <c r="AA747" s="13" t="str">
        <f>SHALADARPAN!G740</f>
        <v>Kailash</v>
      </c>
    </row>
    <row r="748" spans="23:27">
      <c r="W748" s="12">
        <f>SHALADARPAN!A741</f>
        <v>12</v>
      </c>
      <c r="X748" s="8" t="str">
        <f>SHALADARPAN!B741</f>
        <v>A</v>
      </c>
      <c r="Y748" s="8">
        <f>SHALADARPAN!K741</f>
        <v>1636</v>
      </c>
      <c r="Z748" s="8" t="str">
        <f>SHALADARPAN!E741</f>
        <v>RAKESH KACHCHHAVA</v>
      </c>
      <c r="AA748" s="13" t="str">
        <f>SHALADARPAN!G741</f>
        <v>Kailash</v>
      </c>
    </row>
    <row r="749" spans="23:27">
      <c r="W749" s="12">
        <f>SHALADARPAN!A742</f>
        <v>12</v>
      </c>
      <c r="X749" s="8" t="str">
        <f>SHALADARPAN!B742</f>
        <v>A</v>
      </c>
      <c r="Y749" s="8">
        <f>SHALADARPAN!K742</f>
        <v>1637</v>
      </c>
      <c r="Z749" s="8" t="str">
        <f>SHALADARPAN!E742</f>
        <v>RAVI</v>
      </c>
      <c r="AA749" s="13" t="str">
        <f>SHALADARPAN!G742</f>
        <v>Kailash</v>
      </c>
    </row>
    <row r="750" spans="23:27">
      <c r="W750" s="12">
        <f>SHALADARPAN!A743</f>
        <v>12</v>
      </c>
      <c r="X750" s="8" t="str">
        <f>SHALADARPAN!B743</f>
        <v>A</v>
      </c>
      <c r="Y750" s="8">
        <f>SHALADARPAN!K743</f>
        <v>1638</v>
      </c>
      <c r="Z750" s="8" t="str">
        <f>SHALADARPAN!E743</f>
        <v>RUBINA</v>
      </c>
      <c r="AA750" s="13" t="str">
        <f>SHALADARPAN!G743</f>
        <v>Kailash</v>
      </c>
    </row>
    <row r="751" spans="23:27">
      <c r="W751" s="12">
        <f>SHALADARPAN!A744</f>
        <v>12</v>
      </c>
      <c r="X751" s="8" t="str">
        <f>SHALADARPAN!B744</f>
        <v>A</v>
      </c>
      <c r="Y751" s="8">
        <f>SHALADARPAN!K744</f>
        <v>1640</v>
      </c>
      <c r="Z751" s="8" t="str">
        <f>SHALADARPAN!E744</f>
        <v>SAMPAT LAL</v>
      </c>
      <c r="AA751" s="13" t="str">
        <f>SHALADARPAN!G744</f>
        <v>Kailash</v>
      </c>
    </row>
    <row r="752" spans="23:27">
      <c r="W752" s="12">
        <f>SHALADARPAN!A745</f>
        <v>12</v>
      </c>
      <c r="X752" s="8" t="str">
        <f>SHALADARPAN!B745</f>
        <v>A</v>
      </c>
      <c r="Y752" s="8">
        <f>SHALADARPAN!K745</f>
        <v>1641</v>
      </c>
      <c r="Z752" s="8" t="str">
        <f>SHALADARPAN!E745</f>
        <v>SAPNA MEGHWAL</v>
      </c>
      <c r="AA752" s="13" t="str">
        <f>SHALADARPAN!G745</f>
        <v>Kailash</v>
      </c>
    </row>
    <row r="753" spans="23:27">
      <c r="W753" s="12">
        <f>SHALADARPAN!A746</f>
        <v>12</v>
      </c>
      <c r="X753" s="8" t="str">
        <f>SHALADARPAN!B746</f>
        <v>A</v>
      </c>
      <c r="Y753" s="8">
        <f>SHALADARPAN!K746</f>
        <v>1642</v>
      </c>
      <c r="Z753" s="8" t="str">
        <f>SHALADARPAN!E746</f>
        <v>SARLA SAINI</v>
      </c>
      <c r="AA753" s="13" t="str">
        <f>SHALADARPAN!G746</f>
        <v>Kailash</v>
      </c>
    </row>
    <row r="754" spans="23:27">
      <c r="W754" s="12">
        <f>SHALADARPAN!A747</f>
        <v>12</v>
      </c>
      <c r="X754" s="8" t="str">
        <f>SHALADARPAN!B747</f>
        <v>A</v>
      </c>
      <c r="Y754" s="8">
        <f>SHALADARPAN!K747</f>
        <v>1643</v>
      </c>
      <c r="Z754" s="8" t="str">
        <f>SHALADARPAN!E747</f>
        <v>SEEMA TAMBOLI</v>
      </c>
      <c r="AA754" s="13" t="str">
        <f>SHALADARPAN!G747</f>
        <v>Kailash</v>
      </c>
    </row>
    <row r="755" spans="23:27">
      <c r="W755" s="12">
        <f>SHALADARPAN!A748</f>
        <v>12</v>
      </c>
      <c r="X755" s="8" t="str">
        <f>SHALADARPAN!B748</f>
        <v>A</v>
      </c>
      <c r="Y755" s="8">
        <f>SHALADARPAN!K748</f>
        <v>1644</v>
      </c>
      <c r="Z755" s="8" t="str">
        <f>SHALADARPAN!E748</f>
        <v>SHAMEENA BANO</v>
      </c>
      <c r="AA755" s="13" t="str">
        <f>SHALADARPAN!G748</f>
        <v>Kailash</v>
      </c>
    </row>
    <row r="756" spans="23:27">
      <c r="W756" s="12">
        <f>SHALADARPAN!A749</f>
        <v>12</v>
      </c>
      <c r="X756" s="8" t="str">
        <f>SHALADARPAN!B749</f>
        <v>A</v>
      </c>
      <c r="Y756" s="8">
        <f>SHALADARPAN!K749</f>
        <v>1645</v>
      </c>
      <c r="Z756" s="8" t="str">
        <f>SHALADARPAN!E749</f>
        <v>Shivraj Bhati</v>
      </c>
      <c r="AA756" s="13" t="str">
        <f>SHALADARPAN!G749</f>
        <v>Kailash</v>
      </c>
    </row>
    <row r="757" spans="23:27">
      <c r="W757" s="12">
        <f>SHALADARPAN!A750</f>
        <v>12</v>
      </c>
      <c r="X757" s="8" t="str">
        <f>SHALADARPAN!B750</f>
        <v>A</v>
      </c>
      <c r="Y757" s="8">
        <f>SHALADARPAN!K750</f>
        <v>1646</v>
      </c>
      <c r="Z757" s="8" t="str">
        <f>SHALADARPAN!E750</f>
        <v>SUMAN DEVI</v>
      </c>
      <c r="AA757" s="13" t="str">
        <f>SHALADARPAN!G750</f>
        <v>Kailash</v>
      </c>
    </row>
    <row r="758" spans="23:27">
      <c r="W758" s="12">
        <f>SHALADARPAN!A751</f>
        <v>12</v>
      </c>
      <c r="X758" s="8" t="str">
        <f>SHALADARPAN!B751</f>
        <v>A</v>
      </c>
      <c r="Y758" s="8">
        <f>SHALADARPAN!K751</f>
        <v>1648</v>
      </c>
      <c r="Z758" s="8" t="str">
        <f>SHALADARPAN!E751</f>
        <v>SUMAN NATH</v>
      </c>
      <c r="AA758" s="13" t="str">
        <f>SHALADARPAN!G751</f>
        <v>Kailash</v>
      </c>
    </row>
    <row r="759" spans="23:27">
      <c r="W759" s="12">
        <f>SHALADARPAN!A752</f>
        <v>12</v>
      </c>
      <c r="X759" s="8" t="str">
        <f>SHALADARPAN!B752</f>
        <v>A</v>
      </c>
      <c r="Y759" s="8">
        <f>SHALADARPAN!K752</f>
        <v>1650</v>
      </c>
      <c r="Z759" s="8" t="str">
        <f>SHALADARPAN!E752</f>
        <v>SUNITA DEVI</v>
      </c>
      <c r="AA759" s="13" t="str">
        <f>SHALADARPAN!G752</f>
        <v>Kailash</v>
      </c>
    </row>
    <row r="760" spans="23:27">
      <c r="W760" s="12">
        <f>SHALADARPAN!A753</f>
        <v>12</v>
      </c>
      <c r="X760" s="8" t="str">
        <f>SHALADARPAN!B753</f>
        <v>A</v>
      </c>
      <c r="Y760" s="8">
        <f>SHALADARPAN!K753</f>
        <v>1651</v>
      </c>
      <c r="Z760" s="8" t="str">
        <f>SHALADARPAN!E753</f>
        <v>SURENDRA NATH</v>
      </c>
      <c r="AA760" s="13" t="str">
        <f>SHALADARPAN!G753</f>
        <v>Kailash</v>
      </c>
    </row>
    <row r="761" spans="23:27">
      <c r="W761" s="12">
        <f>SHALADARPAN!A754</f>
        <v>12</v>
      </c>
      <c r="X761" s="8" t="str">
        <f>SHALADARPAN!B754</f>
        <v>A</v>
      </c>
      <c r="Y761" s="8">
        <f>SHALADARPAN!K754</f>
        <v>1652</v>
      </c>
      <c r="Z761" s="8" t="str">
        <f>SHALADARPAN!E754</f>
        <v>TEENA</v>
      </c>
      <c r="AA761" s="13" t="str">
        <f>SHALADARPAN!G754</f>
        <v>Kailash</v>
      </c>
    </row>
    <row r="762" spans="23:27">
      <c r="W762" s="12">
        <f>SHALADARPAN!A755</f>
        <v>12</v>
      </c>
      <c r="X762" s="8" t="str">
        <f>SHALADARPAN!B755</f>
        <v>A</v>
      </c>
      <c r="Y762" s="8">
        <f>SHALADARPAN!K755</f>
        <v>1653</v>
      </c>
      <c r="Z762" s="8" t="str">
        <f>SHALADARPAN!E755</f>
        <v>Udayprakash Gaur</v>
      </c>
      <c r="AA762" s="13" t="str">
        <f>SHALADARPAN!G755</f>
        <v>Kailash</v>
      </c>
    </row>
    <row r="763" spans="23:27">
      <c r="W763" s="12">
        <f>SHALADARPAN!A756</f>
        <v>12</v>
      </c>
      <c r="X763" s="8" t="str">
        <f>SHALADARPAN!B756</f>
        <v>A</v>
      </c>
      <c r="Y763" s="8">
        <f>SHALADARPAN!K756</f>
        <v>1654</v>
      </c>
      <c r="Z763" s="8" t="str">
        <f>SHALADARPAN!E756</f>
        <v>VIKASH</v>
      </c>
      <c r="AA763" s="13" t="str">
        <f>SHALADARPAN!G756</f>
        <v>Kailash</v>
      </c>
    </row>
    <row r="764" spans="23:27">
      <c r="W764" s="12">
        <f>SHALADARPAN!A757</f>
        <v>12</v>
      </c>
      <c r="X764" s="8" t="str">
        <f>SHALADARPAN!B757</f>
        <v>A</v>
      </c>
      <c r="Y764" s="8">
        <f>SHALADARPAN!K757</f>
        <v>1655</v>
      </c>
      <c r="Z764" s="8" t="str">
        <f>SHALADARPAN!E757</f>
        <v>YASHODA KUMAWAT</v>
      </c>
      <c r="AA764" s="13" t="str">
        <f>SHALADARPAN!G757</f>
        <v>Kailash</v>
      </c>
    </row>
    <row r="765" spans="23:27">
      <c r="W765" s="12">
        <f>SHALADARPAN!A758</f>
        <v>12</v>
      </c>
      <c r="X765" s="8" t="str">
        <f>SHALADARPAN!B758</f>
        <v>A</v>
      </c>
      <c r="Y765" s="8">
        <f>SHALADARPAN!K758</f>
        <v>1656</v>
      </c>
      <c r="Z765" s="8" t="str">
        <f>SHALADARPAN!E758</f>
        <v>YOGENDRA SAINI</v>
      </c>
      <c r="AA765" s="13" t="str">
        <f>SHALADARPAN!G758</f>
        <v>Kailash</v>
      </c>
    </row>
    <row r="766" spans="23:27">
      <c r="W766" s="12">
        <f>SHALADARPAN!A759</f>
        <v>12</v>
      </c>
      <c r="X766" s="8" t="str">
        <f>SHALADARPAN!B759</f>
        <v>A</v>
      </c>
      <c r="Y766" s="8">
        <f>SHALADARPAN!K759</f>
        <v>1657</v>
      </c>
      <c r="Z766" s="8" t="str">
        <f>SHALADARPAN!E759</f>
        <v>ZAKIR HUSAIN</v>
      </c>
      <c r="AA766" s="13" t="str">
        <f>SHALADARPAN!G759</f>
        <v>Kailash</v>
      </c>
    </row>
    <row r="767" spans="23:27">
      <c r="W767" s="12">
        <f>SHALADARPAN!A760</f>
        <v>12</v>
      </c>
      <c r="X767" s="8" t="str">
        <f>SHALADARPAN!B760</f>
        <v>B</v>
      </c>
      <c r="Y767" s="8">
        <f>SHALADARPAN!K760</f>
        <v>1701</v>
      </c>
      <c r="Z767" s="8" t="str">
        <f>SHALADARPAN!E760</f>
        <v>AKRAM</v>
      </c>
      <c r="AA767" s="13" t="str">
        <f>SHALADARPAN!G760</f>
        <v>Kailash</v>
      </c>
    </row>
    <row r="768" spans="23:27">
      <c r="W768" s="12">
        <f>SHALADARPAN!A761</f>
        <v>12</v>
      </c>
      <c r="X768" s="8" t="str">
        <f>SHALADARPAN!B761</f>
        <v>B</v>
      </c>
      <c r="Y768" s="8">
        <f>SHALADARPAN!K761</f>
        <v>1702</v>
      </c>
      <c r="Z768" s="8" t="str">
        <f>SHALADARPAN!E761</f>
        <v>ANURADHA</v>
      </c>
      <c r="AA768" s="13" t="str">
        <f>SHALADARPAN!G761</f>
        <v>Kailash</v>
      </c>
    </row>
    <row r="769" spans="23:27">
      <c r="W769" s="12">
        <f>SHALADARPAN!A762</f>
        <v>12</v>
      </c>
      <c r="X769" s="8" t="str">
        <f>SHALADARPAN!B762</f>
        <v>B</v>
      </c>
      <c r="Y769" s="8">
        <f>SHALADARPAN!K762</f>
        <v>1703</v>
      </c>
      <c r="Z769" s="8" t="str">
        <f>SHALADARPAN!E762</f>
        <v>AVINASH</v>
      </c>
      <c r="AA769" s="13" t="str">
        <f>SHALADARPAN!G762</f>
        <v>Kailash</v>
      </c>
    </row>
    <row r="770" spans="23:27">
      <c r="W770" s="12">
        <f>SHALADARPAN!A763</f>
        <v>12</v>
      </c>
      <c r="X770" s="8" t="str">
        <f>SHALADARPAN!B763</f>
        <v>B</v>
      </c>
      <c r="Y770" s="8">
        <f>SHALADARPAN!K763</f>
        <v>1704</v>
      </c>
      <c r="Z770" s="8" t="str">
        <f>SHALADARPAN!E763</f>
        <v>BASANTI</v>
      </c>
      <c r="AA770" s="13" t="str">
        <f>SHALADARPAN!G763</f>
        <v>Kailash</v>
      </c>
    </row>
    <row r="771" spans="23:27">
      <c r="W771" s="12">
        <f>SHALADARPAN!A764</f>
        <v>12</v>
      </c>
      <c r="X771" s="8" t="str">
        <f>SHALADARPAN!B764</f>
        <v>B</v>
      </c>
      <c r="Y771" s="8">
        <f>SHALADARPAN!K764</f>
        <v>1705</v>
      </c>
      <c r="Z771" s="8" t="str">
        <f>SHALADARPAN!E764</f>
        <v>BRIJPAL SINGH</v>
      </c>
      <c r="AA771" s="13" t="str">
        <f>SHALADARPAN!G764</f>
        <v>Kailash</v>
      </c>
    </row>
    <row r="772" spans="23:27">
      <c r="W772" s="12">
        <f>SHALADARPAN!A765</f>
        <v>12</v>
      </c>
      <c r="X772" s="8" t="str">
        <f>SHALADARPAN!B765</f>
        <v>B</v>
      </c>
      <c r="Y772" s="8">
        <f>SHALADARPAN!K765</f>
        <v>1706</v>
      </c>
      <c r="Z772" s="8" t="str">
        <f>SHALADARPAN!E765</f>
        <v>Govind Puri</v>
      </c>
      <c r="AA772" s="13" t="str">
        <f>SHALADARPAN!G765</f>
        <v>Kailash</v>
      </c>
    </row>
    <row r="773" spans="23:27">
      <c r="W773" s="12">
        <f>SHALADARPAN!A766</f>
        <v>12</v>
      </c>
      <c r="X773" s="8" t="str">
        <f>SHALADARPAN!B766</f>
        <v>B</v>
      </c>
      <c r="Y773" s="8">
        <f>SHALADARPAN!K766</f>
        <v>1707</v>
      </c>
      <c r="Z773" s="8" t="str">
        <f>SHALADARPAN!E766</f>
        <v>JITENDRA PURI</v>
      </c>
      <c r="AA773" s="13" t="str">
        <f>SHALADARPAN!G766</f>
        <v>Kailash</v>
      </c>
    </row>
    <row r="774" spans="23:27">
      <c r="W774" s="12">
        <f>SHALADARPAN!A767</f>
        <v>12</v>
      </c>
      <c r="X774" s="8" t="str">
        <f>SHALADARPAN!B767</f>
        <v>B</v>
      </c>
      <c r="Y774" s="8">
        <f>SHALADARPAN!K767</f>
        <v>1708</v>
      </c>
      <c r="Z774" s="8" t="str">
        <f>SHALADARPAN!E767</f>
        <v>Kamal Meghwal</v>
      </c>
      <c r="AA774" s="13" t="str">
        <f>SHALADARPAN!G767</f>
        <v>Kailash</v>
      </c>
    </row>
    <row r="775" spans="23:27">
      <c r="W775" s="12">
        <f>SHALADARPAN!A768</f>
        <v>12</v>
      </c>
      <c r="X775" s="8" t="str">
        <f>SHALADARPAN!B768</f>
        <v>B</v>
      </c>
      <c r="Y775" s="8">
        <f>SHALADARPAN!K768</f>
        <v>1709</v>
      </c>
      <c r="Z775" s="8" t="str">
        <f>SHALADARPAN!E768</f>
        <v>KAMLESH KUMAWAT</v>
      </c>
      <c r="AA775" s="13" t="str">
        <f>SHALADARPAN!G768</f>
        <v>Kailash</v>
      </c>
    </row>
    <row r="776" spans="23:27">
      <c r="W776" s="12">
        <f>SHALADARPAN!A769</f>
        <v>12</v>
      </c>
      <c r="X776" s="8" t="str">
        <f>SHALADARPAN!B769</f>
        <v>B</v>
      </c>
      <c r="Y776" s="8">
        <f>SHALADARPAN!K769</f>
        <v>1710</v>
      </c>
      <c r="Z776" s="8" t="str">
        <f>SHALADARPAN!E769</f>
        <v>KSHITIJ VAISHNAV</v>
      </c>
      <c r="AA776" s="13" t="str">
        <f>SHALADARPAN!G769</f>
        <v>Kailash</v>
      </c>
    </row>
    <row r="777" spans="23:27">
      <c r="W777" s="12">
        <f>SHALADARPAN!A770</f>
        <v>12</v>
      </c>
      <c r="X777" s="8" t="str">
        <f>SHALADARPAN!B770</f>
        <v>B</v>
      </c>
      <c r="Y777" s="8">
        <f>SHALADARPAN!K770</f>
        <v>1711</v>
      </c>
      <c r="Z777" s="8" t="str">
        <f>SHALADARPAN!E770</f>
        <v>MANISH ACHARYA</v>
      </c>
      <c r="AA777" s="13" t="str">
        <f>SHALADARPAN!G770</f>
        <v>Kailash</v>
      </c>
    </row>
    <row r="778" spans="23:27">
      <c r="W778" s="12">
        <f>SHALADARPAN!A771</f>
        <v>12</v>
      </c>
      <c r="X778" s="8" t="str">
        <f>SHALADARPAN!B771</f>
        <v>B</v>
      </c>
      <c r="Y778" s="8">
        <f>SHALADARPAN!K771</f>
        <v>1712</v>
      </c>
      <c r="Z778" s="8" t="str">
        <f>SHALADARPAN!E771</f>
        <v>MILAN VAISHNAV</v>
      </c>
      <c r="AA778" s="13" t="str">
        <f>SHALADARPAN!G771</f>
        <v>Kailash</v>
      </c>
    </row>
    <row r="779" spans="23:27">
      <c r="W779" s="12">
        <f>SHALADARPAN!A772</f>
        <v>12</v>
      </c>
      <c r="X779" s="8" t="str">
        <f>SHALADARPAN!B772</f>
        <v>B</v>
      </c>
      <c r="Y779" s="8">
        <f>SHALADARPAN!K772</f>
        <v>1713</v>
      </c>
      <c r="Z779" s="8" t="str">
        <f>SHALADARPAN!E772</f>
        <v>MUSKAN BANU</v>
      </c>
      <c r="AA779" s="13" t="str">
        <f>SHALADARPAN!G772</f>
        <v>Kailash</v>
      </c>
    </row>
    <row r="780" spans="23:27">
      <c r="W780" s="12">
        <f>SHALADARPAN!A773</f>
        <v>12</v>
      </c>
      <c r="X780" s="8" t="str">
        <f>SHALADARPAN!B773</f>
        <v>B</v>
      </c>
      <c r="Y780" s="8">
        <f>SHALADARPAN!K773</f>
        <v>1714</v>
      </c>
      <c r="Z780" s="8" t="str">
        <f>SHALADARPAN!E773</f>
        <v>NARENDRA KUMAR</v>
      </c>
      <c r="AA780" s="13" t="str">
        <f>SHALADARPAN!G773</f>
        <v>Kailash</v>
      </c>
    </row>
    <row r="781" spans="23:27">
      <c r="W781" s="12">
        <f>SHALADARPAN!A774</f>
        <v>12</v>
      </c>
      <c r="X781" s="8" t="str">
        <f>SHALADARPAN!B774</f>
        <v>B</v>
      </c>
      <c r="Y781" s="8">
        <f>SHALADARPAN!K774</f>
        <v>1715</v>
      </c>
      <c r="Z781" s="8" t="str">
        <f>SHALADARPAN!E774</f>
        <v>POOJA MEGHWAL</v>
      </c>
      <c r="AA781" s="13" t="str">
        <f>SHALADARPAN!G774</f>
        <v>Kailash</v>
      </c>
    </row>
    <row r="782" spans="23:27">
      <c r="W782" s="12">
        <f>SHALADARPAN!A775</f>
        <v>12</v>
      </c>
      <c r="X782" s="8" t="str">
        <f>SHALADARPAN!B775</f>
        <v>B</v>
      </c>
      <c r="Y782" s="8">
        <f>SHALADARPAN!K775</f>
        <v>1716</v>
      </c>
      <c r="Z782" s="8" t="str">
        <f>SHALADARPAN!E775</f>
        <v>PRADEEP SINGH</v>
      </c>
      <c r="AA782" s="13" t="str">
        <f>SHALADARPAN!G775</f>
        <v>Kailash</v>
      </c>
    </row>
    <row r="783" spans="23:27">
      <c r="W783" s="12">
        <f>SHALADARPAN!A776</f>
        <v>12</v>
      </c>
      <c r="X783" s="8" t="str">
        <f>SHALADARPAN!B776</f>
        <v>B</v>
      </c>
      <c r="Y783" s="8">
        <f>SHALADARPAN!K776</f>
        <v>1717</v>
      </c>
      <c r="Z783" s="8" t="str">
        <f>SHALADARPAN!E776</f>
        <v>RAHUL SAINI</v>
      </c>
      <c r="AA783" s="13" t="str">
        <f>SHALADARPAN!G776</f>
        <v>Kailash</v>
      </c>
    </row>
    <row r="784" spans="23:27">
      <c r="W784" s="12">
        <f>SHALADARPAN!A777</f>
        <v>12</v>
      </c>
      <c r="X784" s="8" t="str">
        <f>SHALADARPAN!B777</f>
        <v>B</v>
      </c>
      <c r="Y784" s="8">
        <f>SHALADARPAN!K777</f>
        <v>1718</v>
      </c>
      <c r="Z784" s="8" t="str">
        <f>SHALADARPAN!E777</f>
        <v>RAHUL SINGH</v>
      </c>
      <c r="AA784" s="13" t="str">
        <f>SHALADARPAN!G777</f>
        <v>Kailash</v>
      </c>
    </row>
    <row r="785" spans="23:27">
      <c r="W785" s="12">
        <f>SHALADARPAN!A778</f>
        <v>12</v>
      </c>
      <c r="X785" s="8" t="str">
        <f>SHALADARPAN!B778</f>
        <v>B</v>
      </c>
      <c r="Y785" s="8">
        <f>SHALADARPAN!K778</f>
        <v>1719</v>
      </c>
      <c r="Z785" s="8" t="str">
        <f>SHALADARPAN!E778</f>
        <v>RAM RATAN DUDI</v>
      </c>
      <c r="AA785" s="13" t="str">
        <f>SHALADARPAN!G778</f>
        <v>Kailash</v>
      </c>
    </row>
    <row r="786" spans="23:27">
      <c r="W786" s="12">
        <f>SHALADARPAN!A779</f>
        <v>12</v>
      </c>
      <c r="X786" s="8" t="str">
        <f>SHALADARPAN!B779</f>
        <v>B</v>
      </c>
      <c r="Y786" s="8">
        <f>SHALADARPAN!K779</f>
        <v>1720</v>
      </c>
      <c r="Z786" s="8" t="str">
        <f>SHALADARPAN!E779</f>
        <v>Ravindra Barada</v>
      </c>
      <c r="AA786" s="13" t="str">
        <f>SHALADARPAN!G779</f>
        <v>Kailash</v>
      </c>
    </row>
    <row r="787" spans="23:27">
      <c r="W787" s="12">
        <f>SHALADARPAN!A780</f>
        <v>12</v>
      </c>
      <c r="X787" s="8" t="str">
        <f>SHALADARPAN!B780</f>
        <v>B</v>
      </c>
      <c r="Y787" s="8">
        <f>SHALADARPAN!K780</f>
        <v>1721</v>
      </c>
      <c r="Z787" s="8" t="str">
        <f>SHALADARPAN!E780</f>
        <v>RIZWANA</v>
      </c>
      <c r="AA787" s="13" t="str">
        <f>SHALADARPAN!G780</f>
        <v>Kailash</v>
      </c>
    </row>
    <row r="788" spans="23:27">
      <c r="W788" s="12">
        <f>SHALADARPAN!A781</f>
        <v>12</v>
      </c>
      <c r="X788" s="8" t="str">
        <f>SHALADARPAN!B781</f>
        <v>B</v>
      </c>
      <c r="Y788" s="8">
        <f>SHALADARPAN!K781</f>
        <v>1722</v>
      </c>
      <c r="Z788" s="8" t="str">
        <f>SHALADARPAN!E781</f>
        <v>SONIYA RAIDAS</v>
      </c>
      <c r="AA788" s="13" t="str">
        <f>SHALADARPAN!G781</f>
        <v>Kailash</v>
      </c>
    </row>
    <row r="789" spans="23:27">
      <c r="W789" s="12">
        <f>SHALADARPAN!A782</f>
        <v>0</v>
      </c>
      <c r="X789" s="8">
        <f>SHALADARPAN!B782</f>
        <v>0</v>
      </c>
      <c r="Y789" s="8">
        <f>SHALADARPAN!K782</f>
        <v>0</v>
      </c>
      <c r="Z789" s="8">
        <f>SHALADARPAN!E782</f>
        <v>0</v>
      </c>
      <c r="AA789" s="13">
        <f>SHALADARPAN!G782</f>
        <v>0</v>
      </c>
    </row>
    <row r="790" spans="23:27">
      <c r="W790" s="12">
        <f>SHALADARPAN!A783</f>
        <v>0</v>
      </c>
      <c r="X790" s="8">
        <f>SHALADARPAN!B783</f>
        <v>0</v>
      </c>
      <c r="Y790" s="8">
        <f>SHALADARPAN!K783</f>
        <v>0</v>
      </c>
      <c r="Z790" s="8">
        <f>SHALADARPAN!E783</f>
        <v>0</v>
      </c>
      <c r="AA790" s="13">
        <f>SHALADARPAN!G783</f>
        <v>0</v>
      </c>
    </row>
    <row r="791" spans="23:27">
      <c r="W791" s="12">
        <f>SHALADARPAN!A784</f>
        <v>0</v>
      </c>
      <c r="X791" s="8">
        <f>SHALADARPAN!B784</f>
        <v>0</v>
      </c>
      <c r="Y791" s="8">
        <f>SHALADARPAN!K784</f>
        <v>0</v>
      </c>
      <c r="Z791" s="8">
        <f>SHALADARPAN!E784</f>
        <v>0</v>
      </c>
      <c r="AA791" s="13">
        <f>SHALADARPAN!G784</f>
        <v>0</v>
      </c>
    </row>
    <row r="792" spans="23:27">
      <c r="W792" s="12">
        <f>SHALADARPAN!A785</f>
        <v>0</v>
      </c>
      <c r="X792" s="8">
        <f>SHALADARPAN!B785</f>
        <v>0</v>
      </c>
      <c r="Y792" s="8">
        <f>SHALADARPAN!K785</f>
        <v>0</v>
      </c>
      <c r="Z792" s="8">
        <f>SHALADARPAN!E785</f>
        <v>0</v>
      </c>
      <c r="AA792" s="13">
        <f>SHALADARPAN!G785</f>
        <v>0</v>
      </c>
    </row>
    <row r="793" spans="23:27">
      <c r="W793" s="12">
        <f>SHALADARPAN!A786</f>
        <v>0</v>
      </c>
      <c r="X793" s="8">
        <f>SHALADARPAN!B786</f>
        <v>0</v>
      </c>
      <c r="Y793" s="8">
        <f>SHALADARPAN!K786</f>
        <v>0</v>
      </c>
      <c r="Z793" s="8">
        <f>SHALADARPAN!E786</f>
        <v>0</v>
      </c>
      <c r="AA793" s="13">
        <f>SHALADARPAN!G786</f>
        <v>0</v>
      </c>
    </row>
    <row r="794" spans="23:27">
      <c r="W794" s="12">
        <f>SHALADARPAN!A787</f>
        <v>0</v>
      </c>
      <c r="X794" s="8">
        <f>SHALADARPAN!B787</f>
        <v>0</v>
      </c>
      <c r="Y794" s="8">
        <f>SHALADARPAN!K787</f>
        <v>0</v>
      </c>
      <c r="Z794" s="8">
        <f>SHALADARPAN!E787</f>
        <v>0</v>
      </c>
      <c r="AA794" s="13">
        <f>SHALADARPAN!G787</f>
        <v>0</v>
      </c>
    </row>
    <row r="795" spans="23:27">
      <c r="W795" s="12">
        <f>SHALADARPAN!A788</f>
        <v>0</v>
      </c>
      <c r="X795" s="8">
        <f>SHALADARPAN!B788</f>
        <v>0</v>
      </c>
      <c r="Y795" s="8">
        <f>SHALADARPAN!K788</f>
        <v>0</v>
      </c>
      <c r="Z795" s="8">
        <f>SHALADARPAN!E788</f>
        <v>0</v>
      </c>
      <c r="AA795" s="13">
        <f>SHALADARPAN!G788</f>
        <v>0</v>
      </c>
    </row>
    <row r="796" spans="23:27">
      <c r="W796" s="12">
        <f>SHALADARPAN!A789</f>
        <v>0</v>
      </c>
      <c r="X796" s="8">
        <f>SHALADARPAN!B789</f>
        <v>0</v>
      </c>
      <c r="Y796" s="8">
        <f>SHALADARPAN!K789</f>
        <v>0</v>
      </c>
      <c r="Z796" s="8">
        <f>SHALADARPAN!E789</f>
        <v>0</v>
      </c>
      <c r="AA796" s="13">
        <f>SHALADARPAN!G789</f>
        <v>0</v>
      </c>
    </row>
    <row r="797" spans="23:27">
      <c r="W797" s="12">
        <f>SHALADARPAN!A790</f>
        <v>0</v>
      </c>
      <c r="X797" s="8">
        <f>SHALADARPAN!B790</f>
        <v>0</v>
      </c>
      <c r="Y797" s="8">
        <f>SHALADARPAN!K790</f>
        <v>0</v>
      </c>
      <c r="Z797" s="8">
        <f>SHALADARPAN!E790</f>
        <v>0</v>
      </c>
      <c r="AA797" s="13">
        <f>SHALADARPAN!G790</f>
        <v>0</v>
      </c>
    </row>
    <row r="798" spans="23:27">
      <c r="W798" s="12">
        <f>SHALADARPAN!A791</f>
        <v>0</v>
      </c>
      <c r="X798" s="8">
        <f>SHALADARPAN!B791</f>
        <v>0</v>
      </c>
      <c r="Y798" s="8">
        <f>SHALADARPAN!K791</f>
        <v>0</v>
      </c>
      <c r="Z798" s="8">
        <f>SHALADARPAN!E791</f>
        <v>0</v>
      </c>
      <c r="AA798" s="13">
        <f>SHALADARPAN!G791</f>
        <v>0</v>
      </c>
    </row>
    <row r="799" spans="23:27">
      <c r="W799" s="12">
        <f>SHALADARPAN!A792</f>
        <v>0</v>
      </c>
      <c r="X799" s="8">
        <f>SHALADARPAN!B792</f>
        <v>0</v>
      </c>
      <c r="Y799" s="8">
        <f>SHALADARPAN!K792</f>
        <v>0</v>
      </c>
      <c r="Z799" s="8">
        <f>SHALADARPAN!E792</f>
        <v>0</v>
      </c>
      <c r="AA799" s="13">
        <f>SHALADARPAN!G792</f>
        <v>0</v>
      </c>
    </row>
    <row r="800" spans="23:27">
      <c r="W800" s="12">
        <f>SHALADARPAN!A793</f>
        <v>0</v>
      </c>
      <c r="X800" s="8">
        <f>SHALADARPAN!B793</f>
        <v>0</v>
      </c>
      <c r="Y800" s="8">
        <f>SHALADARPAN!K793</f>
        <v>0</v>
      </c>
      <c r="Z800" s="8">
        <f>SHALADARPAN!E793</f>
        <v>0</v>
      </c>
      <c r="AA800" s="13">
        <f>SHALADARPAN!G793</f>
        <v>0</v>
      </c>
    </row>
    <row r="801" spans="23:27">
      <c r="W801" s="12">
        <f>SHALADARPAN!A794</f>
        <v>0</v>
      </c>
      <c r="X801" s="8">
        <f>SHALADARPAN!B794</f>
        <v>0</v>
      </c>
      <c r="Y801" s="8">
        <f>SHALADARPAN!K794</f>
        <v>0</v>
      </c>
      <c r="Z801" s="8">
        <f>SHALADARPAN!E794</f>
        <v>0</v>
      </c>
      <c r="AA801" s="13">
        <f>SHALADARPAN!G794</f>
        <v>0</v>
      </c>
    </row>
    <row r="802" spans="23:27">
      <c r="W802" s="12">
        <f>SHALADARPAN!A795</f>
        <v>0</v>
      </c>
      <c r="X802" s="8">
        <f>SHALADARPAN!B795</f>
        <v>0</v>
      </c>
      <c r="Y802" s="8">
        <f>SHALADARPAN!K795</f>
        <v>0</v>
      </c>
      <c r="Z802" s="8">
        <f>SHALADARPAN!E795</f>
        <v>0</v>
      </c>
      <c r="AA802" s="13">
        <f>SHALADARPAN!G795</f>
        <v>0</v>
      </c>
    </row>
    <row r="803" spans="23:27">
      <c r="W803" s="12">
        <f>SHALADARPAN!A796</f>
        <v>0</v>
      </c>
      <c r="X803" s="8">
        <f>SHALADARPAN!B796</f>
        <v>0</v>
      </c>
      <c r="Y803" s="8">
        <f>SHALADARPAN!K796</f>
        <v>0</v>
      </c>
      <c r="Z803" s="8">
        <f>SHALADARPAN!E796</f>
        <v>0</v>
      </c>
      <c r="AA803" s="13">
        <f>SHALADARPAN!G796</f>
        <v>0</v>
      </c>
    </row>
    <row r="804" spans="23:27">
      <c r="W804" s="12">
        <f>SHALADARPAN!A797</f>
        <v>0</v>
      </c>
      <c r="X804" s="8">
        <f>SHALADARPAN!B797</f>
        <v>0</v>
      </c>
      <c r="Y804" s="8">
        <f>SHALADARPAN!K797</f>
        <v>0</v>
      </c>
      <c r="Z804" s="8">
        <f>SHALADARPAN!E797</f>
        <v>0</v>
      </c>
      <c r="AA804" s="13">
        <f>SHALADARPAN!G797</f>
        <v>0</v>
      </c>
    </row>
    <row r="805" spans="23:27">
      <c r="W805" s="12">
        <f>SHALADARPAN!A798</f>
        <v>0</v>
      </c>
      <c r="X805" s="8">
        <f>SHALADARPAN!B798</f>
        <v>0</v>
      </c>
      <c r="Y805" s="8">
        <f>SHALADARPAN!K798</f>
        <v>0</v>
      </c>
      <c r="Z805" s="8">
        <f>SHALADARPAN!E798</f>
        <v>0</v>
      </c>
      <c r="AA805" s="13">
        <f>SHALADARPAN!G798</f>
        <v>0</v>
      </c>
    </row>
    <row r="806" spans="23:27">
      <c r="W806" s="12">
        <f>SHALADARPAN!A799</f>
        <v>0</v>
      </c>
      <c r="X806" s="8">
        <f>SHALADARPAN!B799</f>
        <v>0</v>
      </c>
      <c r="Y806" s="8">
        <f>SHALADARPAN!K799</f>
        <v>0</v>
      </c>
      <c r="Z806" s="8">
        <f>SHALADARPAN!E799</f>
        <v>0</v>
      </c>
      <c r="AA806" s="13">
        <f>SHALADARPAN!G799</f>
        <v>0</v>
      </c>
    </row>
    <row r="807" spans="23:27">
      <c r="W807" s="12">
        <f>SHALADARPAN!A800</f>
        <v>0</v>
      </c>
      <c r="X807" s="8">
        <f>SHALADARPAN!B800</f>
        <v>0</v>
      </c>
      <c r="Y807" s="8">
        <f>SHALADARPAN!K800</f>
        <v>0</v>
      </c>
      <c r="Z807" s="8">
        <f>SHALADARPAN!E800</f>
        <v>0</v>
      </c>
      <c r="AA807" s="13">
        <f>SHALADARPAN!G800</f>
        <v>0</v>
      </c>
    </row>
    <row r="808" spans="23:27">
      <c r="W808" s="12">
        <f>SHALADARPAN!A801</f>
        <v>0</v>
      </c>
      <c r="X808" s="8">
        <f>SHALADARPAN!B801</f>
        <v>0</v>
      </c>
      <c r="Y808" s="8">
        <f>SHALADARPAN!K801</f>
        <v>0</v>
      </c>
      <c r="Z808" s="8">
        <f>SHALADARPAN!E801</f>
        <v>0</v>
      </c>
      <c r="AA808" s="13">
        <f>SHALADARPAN!G801</f>
        <v>0</v>
      </c>
    </row>
    <row r="809" spans="23:27">
      <c r="W809" s="12">
        <f>SHALADARPAN!A802</f>
        <v>0</v>
      </c>
      <c r="X809" s="8">
        <f>SHALADARPAN!B802</f>
        <v>0</v>
      </c>
      <c r="Y809" s="8">
        <f>SHALADARPAN!K802</f>
        <v>0</v>
      </c>
      <c r="Z809" s="8">
        <f>SHALADARPAN!E802</f>
        <v>0</v>
      </c>
      <c r="AA809" s="13">
        <f>SHALADARPAN!G802</f>
        <v>0</v>
      </c>
    </row>
    <row r="810" spans="23:27">
      <c r="W810" s="12">
        <f>SHALADARPAN!A803</f>
        <v>0</v>
      </c>
      <c r="X810" s="8">
        <f>SHALADARPAN!B803</f>
        <v>0</v>
      </c>
      <c r="Y810" s="8">
        <f>SHALADARPAN!K803</f>
        <v>0</v>
      </c>
      <c r="Z810" s="8">
        <f>SHALADARPAN!E803</f>
        <v>0</v>
      </c>
      <c r="AA810" s="13">
        <f>SHALADARPAN!G803</f>
        <v>0</v>
      </c>
    </row>
    <row r="811" spans="23:27">
      <c r="W811" s="12">
        <f>SHALADARPAN!A804</f>
        <v>0</v>
      </c>
      <c r="X811" s="8">
        <f>SHALADARPAN!B804</f>
        <v>0</v>
      </c>
      <c r="Y811" s="8">
        <f>SHALADARPAN!K804</f>
        <v>0</v>
      </c>
      <c r="Z811" s="8">
        <f>SHALADARPAN!E804</f>
        <v>0</v>
      </c>
      <c r="AA811" s="13">
        <f>SHALADARPAN!G804</f>
        <v>0</v>
      </c>
    </row>
    <row r="812" spans="23:27">
      <c r="W812" s="12">
        <f>SHALADARPAN!A805</f>
        <v>0</v>
      </c>
      <c r="X812" s="8">
        <f>SHALADARPAN!B805</f>
        <v>0</v>
      </c>
      <c r="Y812" s="8">
        <f>SHALADARPAN!K805</f>
        <v>0</v>
      </c>
      <c r="Z812" s="8">
        <f>SHALADARPAN!E805</f>
        <v>0</v>
      </c>
      <c r="AA812" s="13">
        <f>SHALADARPAN!G805</f>
        <v>0</v>
      </c>
    </row>
    <row r="813" spans="23:27">
      <c r="W813" s="12">
        <f>SHALADARPAN!A806</f>
        <v>0</v>
      </c>
      <c r="X813" s="8">
        <f>SHALADARPAN!B806</f>
        <v>0</v>
      </c>
      <c r="Y813" s="8">
        <f>SHALADARPAN!K806</f>
        <v>0</v>
      </c>
      <c r="Z813" s="8">
        <f>SHALADARPAN!E806</f>
        <v>0</v>
      </c>
      <c r="AA813" s="13">
        <f>SHALADARPAN!G806</f>
        <v>0</v>
      </c>
    </row>
    <row r="814" spans="23:27">
      <c r="W814" s="12">
        <f>SHALADARPAN!A807</f>
        <v>0</v>
      </c>
      <c r="X814" s="8">
        <f>SHALADARPAN!B807</f>
        <v>0</v>
      </c>
      <c r="Y814" s="8">
        <f>SHALADARPAN!K807</f>
        <v>0</v>
      </c>
      <c r="Z814" s="8">
        <f>SHALADARPAN!E807</f>
        <v>0</v>
      </c>
      <c r="AA814" s="13">
        <f>SHALADARPAN!G807</f>
        <v>0</v>
      </c>
    </row>
    <row r="815" spans="23:27">
      <c r="W815" s="12">
        <f>SHALADARPAN!A808</f>
        <v>0</v>
      </c>
      <c r="X815" s="8">
        <f>SHALADARPAN!B808</f>
        <v>0</v>
      </c>
      <c r="Y815" s="8">
        <f>SHALADARPAN!K808</f>
        <v>0</v>
      </c>
      <c r="Z815" s="8">
        <f>SHALADARPAN!E808</f>
        <v>0</v>
      </c>
      <c r="AA815" s="13">
        <f>SHALADARPAN!G808</f>
        <v>0</v>
      </c>
    </row>
    <row r="816" spans="23:27">
      <c r="W816" s="12">
        <f>SHALADARPAN!A809</f>
        <v>0</v>
      </c>
      <c r="X816" s="8">
        <f>SHALADARPAN!B809</f>
        <v>0</v>
      </c>
      <c r="Y816" s="8">
        <f>SHALADARPAN!K809</f>
        <v>0</v>
      </c>
      <c r="Z816" s="8">
        <f>SHALADARPAN!E809</f>
        <v>0</v>
      </c>
      <c r="AA816" s="13">
        <f>SHALADARPAN!G809</f>
        <v>0</v>
      </c>
    </row>
    <row r="817" spans="23:27">
      <c r="W817" s="12">
        <f>SHALADARPAN!A810</f>
        <v>0</v>
      </c>
      <c r="X817" s="8">
        <f>SHALADARPAN!B810</f>
        <v>0</v>
      </c>
      <c r="Y817" s="8">
        <f>SHALADARPAN!K810</f>
        <v>0</v>
      </c>
      <c r="Z817" s="8">
        <f>SHALADARPAN!E810</f>
        <v>0</v>
      </c>
      <c r="AA817" s="13">
        <f>SHALADARPAN!G810</f>
        <v>0</v>
      </c>
    </row>
    <row r="818" spans="23:27">
      <c r="W818" s="12">
        <f>SHALADARPAN!A811</f>
        <v>0</v>
      </c>
      <c r="X818" s="8">
        <f>SHALADARPAN!B811</f>
        <v>0</v>
      </c>
      <c r="Y818" s="8">
        <f>SHALADARPAN!K811</f>
        <v>0</v>
      </c>
      <c r="Z818" s="8">
        <f>SHALADARPAN!E811</f>
        <v>0</v>
      </c>
      <c r="AA818" s="13">
        <f>SHALADARPAN!G811</f>
        <v>0</v>
      </c>
    </row>
    <row r="819" spans="23:27">
      <c r="W819" s="12">
        <f>SHALADARPAN!A812</f>
        <v>0</v>
      </c>
      <c r="X819" s="8">
        <f>SHALADARPAN!B812</f>
        <v>0</v>
      </c>
      <c r="Y819" s="8">
        <f>SHALADARPAN!K812</f>
        <v>0</v>
      </c>
      <c r="Z819" s="8">
        <f>SHALADARPAN!E812</f>
        <v>0</v>
      </c>
      <c r="AA819" s="13">
        <f>SHALADARPAN!G812</f>
        <v>0</v>
      </c>
    </row>
    <row r="820" spans="23:27">
      <c r="W820" s="12">
        <f>SHALADARPAN!A813</f>
        <v>0</v>
      </c>
      <c r="X820" s="8">
        <f>SHALADARPAN!B813</f>
        <v>0</v>
      </c>
      <c r="Y820" s="8">
        <f>SHALADARPAN!K813</f>
        <v>0</v>
      </c>
      <c r="Z820" s="8">
        <f>SHALADARPAN!E813</f>
        <v>0</v>
      </c>
      <c r="AA820" s="13">
        <f>SHALADARPAN!G813</f>
        <v>0</v>
      </c>
    </row>
    <row r="821" spans="23:27">
      <c r="W821" s="12">
        <f>SHALADARPAN!A814</f>
        <v>0</v>
      </c>
      <c r="X821" s="8">
        <f>SHALADARPAN!B814</f>
        <v>0</v>
      </c>
      <c r="Y821" s="8">
        <f>SHALADARPAN!K814</f>
        <v>0</v>
      </c>
      <c r="Z821" s="8">
        <f>SHALADARPAN!E814</f>
        <v>0</v>
      </c>
      <c r="AA821" s="13">
        <f>SHALADARPAN!G814</f>
        <v>0</v>
      </c>
    </row>
    <row r="822" spans="23:27">
      <c r="W822" s="12">
        <f>SHALADARPAN!A815</f>
        <v>0</v>
      </c>
      <c r="X822" s="8">
        <f>SHALADARPAN!B815</f>
        <v>0</v>
      </c>
      <c r="Y822" s="8">
        <f>SHALADARPAN!K815</f>
        <v>0</v>
      </c>
      <c r="Z822" s="8">
        <f>SHALADARPAN!E815</f>
        <v>0</v>
      </c>
      <c r="AA822" s="13">
        <f>SHALADARPAN!G815</f>
        <v>0</v>
      </c>
    </row>
    <row r="823" spans="23:27">
      <c r="W823" s="12">
        <f>SHALADARPAN!A816</f>
        <v>0</v>
      </c>
      <c r="X823" s="8">
        <f>SHALADARPAN!B816</f>
        <v>0</v>
      </c>
      <c r="Y823" s="8">
        <f>SHALADARPAN!K816</f>
        <v>0</v>
      </c>
      <c r="Z823" s="8">
        <f>SHALADARPAN!E816</f>
        <v>0</v>
      </c>
      <c r="AA823" s="13">
        <f>SHALADARPAN!G816</f>
        <v>0</v>
      </c>
    </row>
    <row r="824" spans="23:27">
      <c r="W824" s="12">
        <f>SHALADARPAN!A817</f>
        <v>0</v>
      </c>
      <c r="X824" s="8">
        <f>SHALADARPAN!B817</f>
        <v>0</v>
      </c>
      <c r="Y824" s="8">
        <f>SHALADARPAN!K817</f>
        <v>0</v>
      </c>
      <c r="Z824" s="8">
        <f>SHALADARPAN!E817</f>
        <v>0</v>
      </c>
      <c r="AA824" s="13">
        <f>SHALADARPAN!G817</f>
        <v>0</v>
      </c>
    </row>
    <row r="825" spans="23:27">
      <c r="W825" s="12">
        <f>SHALADARPAN!A818</f>
        <v>0</v>
      </c>
      <c r="X825" s="8">
        <f>SHALADARPAN!B818</f>
        <v>0</v>
      </c>
      <c r="Y825" s="8">
        <f>SHALADARPAN!K818</f>
        <v>0</v>
      </c>
      <c r="Z825" s="8">
        <f>SHALADARPAN!E818</f>
        <v>0</v>
      </c>
      <c r="AA825" s="13">
        <f>SHALADARPAN!G818</f>
        <v>0</v>
      </c>
    </row>
    <row r="826" spans="23:27">
      <c r="W826" s="12">
        <f>SHALADARPAN!A819</f>
        <v>0</v>
      </c>
      <c r="X826" s="8">
        <f>SHALADARPAN!B819</f>
        <v>0</v>
      </c>
      <c r="Y826" s="8">
        <f>SHALADARPAN!K819</f>
        <v>0</v>
      </c>
      <c r="Z826" s="8">
        <f>SHALADARPAN!E819</f>
        <v>0</v>
      </c>
      <c r="AA826" s="13">
        <f>SHALADARPAN!G819</f>
        <v>0</v>
      </c>
    </row>
    <row r="827" spans="23:27">
      <c r="W827" s="12">
        <f>SHALADARPAN!A820</f>
        <v>0</v>
      </c>
      <c r="X827" s="8">
        <f>SHALADARPAN!B820</f>
        <v>0</v>
      </c>
      <c r="Y827" s="8">
        <f>SHALADARPAN!K820</f>
        <v>0</v>
      </c>
      <c r="Z827" s="8">
        <f>SHALADARPAN!E820</f>
        <v>0</v>
      </c>
      <c r="AA827" s="13">
        <f>SHALADARPAN!G820</f>
        <v>0</v>
      </c>
    </row>
    <row r="828" spans="23:27">
      <c r="W828" s="12">
        <f>SHALADARPAN!A821</f>
        <v>0</v>
      </c>
      <c r="X828" s="8">
        <f>SHALADARPAN!B821</f>
        <v>0</v>
      </c>
      <c r="Y828" s="8">
        <f>SHALADARPAN!K821</f>
        <v>0</v>
      </c>
      <c r="Z828" s="8">
        <f>SHALADARPAN!E821</f>
        <v>0</v>
      </c>
      <c r="AA828" s="13">
        <f>SHALADARPAN!G821</f>
        <v>0</v>
      </c>
    </row>
    <row r="829" spans="23:27">
      <c r="W829" s="12">
        <f>SHALADARPAN!A822</f>
        <v>0</v>
      </c>
      <c r="X829" s="8">
        <f>SHALADARPAN!B822</f>
        <v>0</v>
      </c>
      <c r="Y829" s="8">
        <f>SHALADARPAN!K822</f>
        <v>0</v>
      </c>
      <c r="Z829" s="8">
        <f>SHALADARPAN!E822</f>
        <v>0</v>
      </c>
      <c r="AA829" s="13">
        <f>SHALADARPAN!G822</f>
        <v>0</v>
      </c>
    </row>
    <row r="830" spans="23:27">
      <c r="W830" s="12">
        <f>SHALADARPAN!A823</f>
        <v>0</v>
      </c>
      <c r="X830" s="8">
        <f>SHALADARPAN!B823</f>
        <v>0</v>
      </c>
      <c r="Y830" s="8">
        <f>SHALADARPAN!K823</f>
        <v>0</v>
      </c>
      <c r="Z830" s="8">
        <f>SHALADARPAN!E823</f>
        <v>0</v>
      </c>
      <c r="AA830" s="13">
        <f>SHALADARPAN!G823</f>
        <v>0</v>
      </c>
    </row>
    <row r="831" spans="23:27">
      <c r="W831" s="12">
        <f>SHALADARPAN!A824</f>
        <v>0</v>
      </c>
      <c r="X831" s="8">
        <f>SHALADARPAN!B824</f>
        <v>0</v>
      </c>
      <c r="Y831" s="8">
        <f>SHALADARPAN!K824</f>
        <v>0</v>
      </c>
      <c r="Z831" s="8">
        <f>SHALADARPAN!E824</f>
        <v>0</v>
      </c>
      <c r="AA831" s="13">
        <f>SHALADARPAN!G824</f>
        <v>0</v>
      </c>
    </row>
    <row r="832" spans="23:27">
      <c r="W832" s="12">
        <f>SHALADARPAN!A825</f>
        <v>0</v>
      </c>
      <c r="X832" s="8">
        <f>SHALADARPAN!B825</f>
        <v>0</v>
      </c>
      <c r="Y832" s="8">
        <f>SHALADARPAN!K825</f>
        <v>0</v>
      </c>
      <c r="Z832" s="8">
        <f>SHALADARPAN!E825</f>
        <v>0</v>
      </c>
      <c r="AA832" s="13">
        <f>SHALADARPAN!G825</f>
        <v>0</v>
      </c>
    </row>
    <row r="833" spans="23:27">
      <c r="W833" s="12">
        <f>SHALADARPAN!A826</f>
        <v>0</v>
      </c>
      <c r="X833" s="8">
        <f>SHALADARPAN!B826</f>
        <v>0</v>
      </c>
      <c r="Y833" s="8">
        <f>SHALADARPAN!K826</f>
        <v>0</v>
      </c>
      <c r="Z833" s="8">
        <f>SHALADARPAN!E826</f>
        <v>0</v>
      </c>
      <c r="AA833" s="13">
        <f>SHALADARPAN!G826</f>
        <v>0</v>
      </c>
    </row>
    <row r="834" spans="23:27">
      <c r="W834" s="12">
        <f>SHALADARPAN!A827</f>
        <v>0</v>
      </c>
      <c r="X834" s="8">
        <f>SHALADARPAN!B827</f>
        <v>0</v>
      </c>
      <c r="Y834" s="8">
        <f>SHALADARPAN!K827</f>
        <v>0</v>
      </c>
      <c r="Z834" s="8">
        <f>SHALADARPAN!E827</f>
        <v>0</v>
      </c>
      <c r="AA834" s="13">
        <f>SHALADARPAN!G827</f>
        <v>0</v>
      </c>
    </row>
    <row r="835" spans="23:27">
      <c r="W835" s="12">
        <f>SHALADARPAN!A828</f>
        <v>0</v>
      </c>
      <c r="X835" s="8">
        <f>SHALADARPAN!B828</f>
        <v>0</v>
      </c>
      <c r="Y835" s="8">
        <f>SHALADARPAN!K828</f>
        <v>0</v>
      </c>
      <c r="Z835" s="8">
        <f>SHALADARPAN!E828</f>
        <v>0</v>
      </c>
      <c r="AA835" s="13">
        <f>SHALADARPAN!G828</f>
        <v>0</v>
      </c>
    </row>
    <row r="836" spans="23:27">
      <c r="W836" s="12">
        <f>SHALADARPAN!A829</f>
        <v>0</v>
      </c>
      <c r="X836" s="8">
        <f>SHALADARPAN!B829</f>
        <v>0</v>
      </c>
      <c r="Y836" s="8">
        <f>SHALADARPAN!K829</f>
        <v>0</v>
      </c>
      <c r="Z836" s="8">
        <f>SHALADARPAN!E829</f>
        <v>0</v>
      </c>
      <c r="AA836" s="13">
        <f>SHALADARPAN!G829</f>
        <v>0</v>
      </c>
    </row>
    <row r="837" spans="23:27">
      <c r="W837" s="12">
        <f>SHALADARPAN!A830</f>
        <v>0</v>
      </c>
      <c r="X837" s="8">
        <f>SHALADARPAN!B830</f>
        <v>0</v>
      </c>
      <c r="Y837" s="8">
        <f>SHALADARPAN!K830</f>
        <v>0</v>
      </c>
      <c r="Z837" s="8">
        <f>SHALADARPAN!E830</f>
        <v>0</v>
      </c>
      <c r="AA837" s="13">
        <f>SHALADARPAN!G830</f>
        <v>0</v>
      </c>
    </row>
    <row r="838" spans="23:27">
      <c r="W838" s="12">
        <f>SHALADARPAN!A831</f>
        <v>0</v>
      </c>
      <c r="X838" s="8">
        <f>SHALADARPAN!B831</f>
        <v>0</v>
      </c>
      <c r="Y838" s="8">
        <f>SHALADARPAN!K831</f>
        <v>0</v>
      </c>
      <c r="Z838" s="8">
        <f>SHALADARPAN!E831</f>
        <v>0</v>
      </c>
      <c r="AA838" s="13">
        <f>SHALADARPAN!G831</f>
        <v>0</v>
      </c>
    </row>
    <row r="839" spans="23:27">
      <c r="W839" s="12">
        <f>SHALADARPAN!A832</f>
        <v>0</v>
      </c>
      <c r="X839" s="8">
        <f>SHALADARPAN!B832</f>
        <v>0</v>
      </c>
      <c r="Y839" s="8">
        <f>SHALADARPAN!K832</f>
        <v>0</v>
      </c>
      <c r="Z839" s="8">
        <f>SHALADARPAN!E832</f>
        <v>0</v>
      </c>
      <c r="AA839" s="13">
        <f>SHALADARPAN!G832</f>
        <v>0</v>
      </c>
    </row>
    <row r="840" spans="23:27">
      <c r="W840" s="12">
        <f>SHALADARPAN!A833</f>
        <v>0</v>
      </c>
      <c r="X840" s="8">
        <f>SHALADARPAN!B833</f>
        <v>0</v>
      </c>
      <c r="Y840" s="8">
        <f>SHALADARPAN!K833</f>
        <v>0</v>
      </c>
      <c r="Z840" s="8">
        <f>SHALADARPAN!E833</f>
        <v>0</v>
      </c>
      <c r="AA840" s="13">
        <f>SHALADARPAN!G833</f>
        <v>0</v>
      </c>
    </row>
    <row r="841" spans="23:27">
      <c r="W841" s="12">
        <f>SHALADARPAN!A834</f>
        <v>0</v>
      </c>
      <c r="X841" s="8">
        <f>SHALADARPAN!B834</f>
        <v>0</v>
      </c>
      <c r="Y841" s="8">
        <f>SHALADARPAN!K834</f>
        <v>0</v>
      </c>
      <c r="Z841" s="8">
        <f>SHALADARPAN!E834</f>
        <v>0</v>
      </c>
      <c r="AA841" s="13">
        <f>SHALADARPAN!G834</f>
        <v>0</v>
      </c>
    </row>
    <row r="842" spans="23:27">
      <c r="W842" s="12">
        <f>SHALADARPAN!A835</f>
        <v>0</v>
      </c>
      <c r="X842" s="8">
        <f>SHALADARPAN!B835</f>
        <v>0</v>
      </c>
      <c r="Y842" s="8">
        <f>SHALADARPAN!K835</f>
        <v>0</v>
      </c>
      <c r="Z842" s="8">
        <f>SHALADARPAN!E835</f>
        <v>0</v>
      </c>
      <c r="AA842" s="13">
        <f>SHALADARPAN!G835</f>
        <v>0</v>
      </c>
    </row>
    <row r="843" spans="23:27">
      <c r="W843" s="12">
        <f>SHALADARPAN!A836</f>
        <v>0</v>
      </c>
      <c r="X843" s="8">
        <f>SHALADARPAN!B836</f>
        <v>0</v>
      </c>
      <c r="Y843" s="8">
        <f>SHALADARPAN!K836</f>
        <v>0</v>
      </c>
      <c r="Z843" s="8">
        <f>SHALADARPAN!E836</f>
        <v>0</v>
      </c>
      <c r="AA843" s="13">
        <f>SHALADARPAN!G836</f>
        <v>0</v>
      </c>
    </row>
    <row r="844" spans="23:27">
      <c r="W844" s="12">
        <f>SHALADARPAN!A837</f>
        <v>0</v>
      </c>
      <c r="X844" s="8">
        <f>SHALADARPAN!B837</f>
        <v>0</v>
      </c>
      <c r="Y844" s="8">
        <f>SHALADARPAN!K837</f>
        <v>0</v>
      </c>
      <c r="Z844" s="8">
        <f>SHALADARPAN!E837</f>
        <v>0</v>
      </c>
      <c r="AA844" s="13">
        <f>SHALADARPAN!G837</f>
        <v>0</v>
      </c>
    </row>
    <row r="845" spans="23:27">
      <c r="W845" s="12">
        <f>SHALADARPAN!A838</f>
        <v>0</v>
      </c>
      <c r="X845" s="8">
        <f>SHALADARPAN!B838</f>
        <v>0</v>
      </c>
      <c r="Y845" s="8">
        <f>SHALADARPAN!K838</f>
        <v>0</v>
      </c>
      <c r="Z845" s="8">
        <f>SHALADARPAN!E838</f>
        <v>0</v>
      </c>
      <c r="AA845" s="13">
        <f>SHALADARPAN!G838</f>
        <v>0</v>
      </c>
    </row>
    <row r="846" spans="23:27">
      <c r="W846" s="12">
        <f>SHALADARPAN!A839</f>
        <v>0</v>
      </c>
      <c r="X846" s="8">
        <f>SHALADARPAN!B839</f>
        <v>0</v>
      </c>
      <c r="Y846" s="8">
        <f>SHALADARPAN!K839</f>
        <v>0</v>
      </c>
      <c r="Z846" s="8">
        <f>SHALADARPAN!E839</f>
        <v>0</v>
      </c>
      <c r="AA846" s="13">
        <f>SHALADARPAN!G839</f>
        <v>0</v>
      </c>
    </row>
    <row r="847" spans="23:27">
      <c r="W847" s="12">
        <f>SHALADARPAN!A840</f>
        <v>0</v>
      </c>
      <c r="X847" s="8">
        <f>SHALADARPAN!B840</f>
        <v>0</v>
      </c>
      <c r="Y847" s="8">
        <f>SHALADARPAN!K840</f>
        <v>0</v>
      </c>
      <c r="Z847" s="8">
        <f>SHALADARPAN!E840</f>
        <v>0</v>
      </c>
      <c r="AA847" s="13">
        <f>SHALADARPAN!G840</f>
        <v>0</v>
      </c>
    </row>
    <row r="848" spans="23:27">
      <c r="W848" s="12">
        <f>SHALADARPAN!A841</f>
        <v>0</v>
      </c>
      <c r="X848" s="8">
        <f>SHALADARPAN!B841</f>
        <v>0</v>
      </c>
      <c r="Y848" s="8">
        <f>SHALADARPAN!K841</f>
        <v>0</v>
      </c>
      <c r="Z848" s="8">
        <f>SHALADARPAN!E841</f>
        <v>0</v>
      </c>
      <c r="AA848" s="13">
        <f>SHALADARPAN!G841</f>
        <v>0</v>
      </c>
    </row>
    <row r="849" spans="23:27">
      <c r="W849" s="12">
        <f>SHALADARPAN!A842</f>
        <v>0</v>
      </c>
      <c r="X849" s="8">
        <f>SHALADARPAN!B842</f>
        <v>0</v>
      </c>
      <c r="Y849" s="8">
        <f>SHALADARPAN!K842</f>
        <v>0</v>
      </c>
      <c r="Z849" s="8">
        <f>SHALADARPAN!E842</f>
        <v>0</v>
      </c>
      <c r="AA849" s="13">
        <f>SHALADARPAN!G842</f>
        <v>0</v>
      </c>
    </row>
    <row r="850" spans="23:27">
      <c r="W850" s="12">
        <f>SHALADARPAN!A843</f>
        <v>0</v>
      </c>
      <c r="X850" s="8">
        <f>SHALADARPAN!B843</f>
        <v>0</v>
      </c>
      <c r="Y850" s="8">
        <f>SHALADARPAN!K843</f>
        <v>0</v>
      </c>
      <c r="Z850" s="8">
        <f>SHALADARPAN!E843</f>
        <v>0</v>
      </c>
      <c r="AA850" s="13">
        <f>SHALADARPAN!G843</f>
        <v>0</v>
      </c>
    </row>
    <row r="851" spans="23:27">
      <c r="W851" s="12">
        <f>SHALADARPAN!A844</f>
        <v>0</v>
      </c>
      <c r="X851" s="8">
        <f>SHALADARPAN!B844</f>
        <v>0</v>
      </c>
      <c r="Y851" s="8">
        <f>SHALADARPAN!K844</f>
        <v>0</v>
      </c>
      <c r="Z851" s="8">
        <f>SHALADARPAN!E844</f>
        <v>0</v>
      </c>
      <c r="AA851" s="13">
        <f>SHALADARPAN!G844</f>
        <v>0</v>
      </c>
    </row>
    <row r="852" spans="23:27">
      <c r="W852" s="12">
        <f>SHALADARPAN!A845</f>
        <v>0</v>
      </c>
      <c r="X852" s="8">
        <f>SHALADARPAN!B845</f>
        <v>0</v>
      </c>
      <c r="Y852" s="8">
        <f>SHALADARPAN!K845</f>
        <v>0</v>
      </c>
      <c r="Z852" s="8">
        <f>SHALADARPAN!E845</f>
        <v>0</v>
      </c>
      <c r="AA852" s="13">
        <f>SHALADARPAN!G845</f>
        <v>0</v>
      </c>
    </row>
    <row r="853" spans="23:27">
      <c r="W853" s="12">
        <f>SHALADARPAN!A846</f>
        <v>0</v>
      </c>
      <c r="X853" s="8">
        <f>SHALADARPAN!B846</f>
        <v>0</v>
      </c>
      <c r="Y853" s="8">
        <f>SHALADARPAN!K846</f>
        <v>0</v>
      </c>
      <c r="Z853" s="8">
        <f>SHALADARPAN!E846</f>
        <v>0</v>
      </c>
      <c r="AA853" s="13">
        <f>SHALADARPAN!G846</f>
        <v>0</v>
      </c>
    </row>
    <row r="854" spans="23:27">
      <c r="W854" s="12">
        <f>SHALADARPAN!A847</f>
        <v>0</v>
      </c>
      <c r="X854" s="8">
        <f>SHALADARPAN!B847</f>
        <v>0</v>
      </c>
      <c r="Y854" s="8">
        <f>SHALADARPAN!K847</f>
        <v>0</v>
      </c>
      <c r="Z854" s="8">
        <f>SHALADARPAN!E847</f>
        <v>0</v>
      </c>
      <c r="AA854" s="13">
        <f>SHALADARPAN!G847</f>
        <v>0</v>
      </c>
    </row>
    <row r="855" spans="23:27">
      <c r="W855" s="12">
        <f>SHALADARPAN!A848</f>
        <v>0</v>
      </c>
      <c r="X855" s="8">
        <f>SHALADARPAN!B848</f>
        <v>0</v>
      </c>
      <c r="Y855" s="8">
        <f>SHALADARPAN!K848</f>
        <v>0</v>
      </c>
      <c r="Z855" s="8">
        <f>SHALADARPAN!E848</f>
        <v>0</v>
      </c>
      <c r="AA855" s="13">
        <f>SHALADARPAN!G848</f>
        <v>0</v>
      </c>
    </row>
    <row r="856" spans="23:27">
      <c r="W856" s="12">
        <f>SHALADARPAN!A849</f>
        <v>0</v>
      </c>
      <c r="X856" s="8">
        <f>SHALADARPAN!B849</f>
        <v>0</v>
      </c>
      <c r="Y856" s="8">
        <f>SHALADARPAN!K849</f>
        <v>0</v>
      </c>
      <c r="Z856" s="8">
        <f>SHALADARPAN!E849</f>
        <v>0</v>
      </c>
      <c r="AA856" s="13">
        <f>SHALADARPAN!G849</f>
        <v>0</v>
      </c>
    </row>
    <row r="857" spans="23:27">
      <c r="W857" s="12">
        <f>SHALADARPAN!A850</f>
        <v>0</v>
      </c>
      <c r="X857" s="8">
        <f>SHALADARPAN!B850</f>
        <v>0</v>
      </c>
      <c r="Y857" s="8">
        <f>SHALADARPAN!K850</f>
        <v>0</v>
      </c>
      <c r="Z857" s="8">
        <f>SHALADARPAN!E850</f>
        <v>0</v>
      </c>
      <c r="AA857" s="13">
        <f>SHALADARPAN!G850</f>
        <v>0</v>
      </c>
    </row>
    <row r="858" spans="23:27">
      <c r="W858" s="12">
        <f>SHALADARPAN!A851</f>
        <v>0</v>
      </c>
      <c r="X858" s="8">
        <f>SHALADARPAN!B851</f>
        <v>0</v>
      </c>
      <c r="Y858" s="8">
        <f>SHALADARPAN!K851</f>
        <v>0</v>
      </c>
      <c r="Z858" s="8">
        <f>SHALADARPAN!E851</f>
        <v>0</v>
      </c>
      <c r="AA858" s="13">
        <f>SHALADARPAN!G851</f>
        <v>0</v>
      </c>
    </row>
    <row r="859" spans="23:27">
      <c r="W859" s="12">
        <f>SHALADARPAN!A852</f>
        <v>0</v>
      </c>
      <c r="X859" s="8">
        <f>SHALADARPAN!B852</f>
        <v>0</v>
      </c>
      <c r="Y859" s="8">
        <f>SHALADARPAN!K852</f>
        <v>0</v>
      </c>
      <c r="Z859" s="8">
        <f>SHALADARPAN!E852</f>
        <v>0</v>
      </c>
      <c r="AA859" s="13">
        <f>SHALADARPAN!G852</f>
        <v>0</v>
      </c>
    </row>
    <row r="860" spans="23:27">
      <c r="W860" s="12">
        <f>SHALADARPAN!A853</f>
        <v>0</v>
      </c>
      <c r="X860" s="8">
        <f>SHALADARPAN!B853</f>
        <v>0</v>
      </c>
      <c r="Y860" s="8">
        <f>SHALADARPAN!K853</f>
        <v>0</v>
      </c>
      <c r="Z860" s="8">
        <f>SHALADARPAN!E853</f>
        <v>0</v>
      </c>
      <c r="AA860" s="13">
        <f>SHALADARPAN!G853</f>
        <v>0</v>
      </c>
    </row>
    <row r="861" spans="23:27">
      <c r="W861" s="12">
        <f>SHALADARPAN!A854</f>
        <v>0</v>
      </c>
      <c r="X861" s="8">
        <f>SHALADARPAN!B854</f>
        <v>0</v>
      </c>
      <c r="Y861" s="8">
        <f>SHALADARPAN!K854</f>
        <v>0</v>
      </c>
      <c r="Z861" s="8">
        <f>SHALADARPAN!E854</f>
        <v>0</v>
      </c>
      <c r="AA861" s="13">
        <f>SHALADARPAN!G854</f>
        <v>0</v>
      </c>
    </row>
    <row r="862" spans="23:27">
      <c r="W862" s="12">
        <f>SHALADARPAN!A855</f>
        <v>0</v>
      </c>
      <c r="X862" s="8">
        <f>SHALADARPAN!B855</f>
        <v>0</v>
      </c>
      <c r="Y862" s="8">
        <f>SHALADARPAN!K855</f>
        <v>0</v>
      </c>
      <c r="Z862" s="8">
        <f>SHALADARPAN!E855</f>
        <v>0</v>
      </c>
      <c r="AA862" s="13">
        <f>SHALADARPAN!G855</f>
        <v>0</v>
      </c>
    </row>
    <row r="863" spans="23:27">
      <c r="W863" s="12">
        <f>SHALADARPAN!A856</f>
        <v>0</v>
      </c>
      <c r="X863" s="8">
        <f>SHALADARPAN!B856</f>
        <v>0</v>
      </c>
      <c r="Y863" s="8">
        <f>SHALADARPAN!K856</f>
        <v>0</v>
      </c>
      <c r="Z863" s="8">
        <f>SHALADARPAN!E856</f>
        <v>0</v>
      </c>
      <c r="AA863" s="13">
        <f>SHALADARPAN!G856</f>
        <v>0</v>
      </c>
    </row>
    <row r="864" spans="23:27">
      <c r="W864" s="12">
        <f>SHALADARPAN!A857</f>
        <v>0</v>
      </c>
      <c r="X864" s="8">
        <f>SHALADARPAN!B857</f>
        <v>0</v>
      </c>
      <c r="Y864" s="8">
        <f>SHALADARPAN!K857</f>
        <v>0</v>
      </c>
      <c r="Z864" s="8">
        <f>SHALADARPAN!E857</f>
        <v>0</v>
      </c>
      <c r="AA864" s="13">
        <f>SHALADARPAN!G857</f>
        <v>0</v>
      </c>
    </row>
    <row r="865" spans="23:27">
      <c r="W865" s="12">
        <f>SHALADARPAN!A858</f>
        <v>0</v>
      </c>
      <c r="X865" s="8">
        <f>SHALADARPAN!B858</f>
        <v>0</v>
      </c>
      <c r="Y865" s="8">
        <f>SHALADARPAN!K858</f>
        <v>0</v>
      </c>
      <c r="Z865" s="8">
        <f>SHALADARPAN!E858</f>
        <v>0</v>
      </c>
      <c r="AA865" s="13">
        <f>SHALADARPAN!G858</f>
        <v>0</v>
      </c>
    </row>
    <row r="866" spans="23:27">
      <c r="W866" s="12">
        <f>SHALADARPAN!A859</f>
        <v>0</v>
      </c>
      <c r="X866" s="8">
        <f>SHALADARPAN!B859</f>
        <v>0</v>
      </c>
      <c r="Y866" s="8">
        <f>SHALADARPAN!K859</f>
        <v>0</v>
      </c>
      <c r="Z866" s="8">
        <f>SHALADARPAN!E859</f>
        <v>0</v>
      </c>
      <c r="AA866" s="13">
        <f>SHALADARPAN!G859</f>
        <v>0</v>
      </c>
    </row>
    <row r="867" spans="23:27">
      <c r="W867" s="12">
        <f>SHALADARPAN!A860</f>
        <v>0</v>
      </c>
      <c r="X867" s="8">
        <f>SHALADARPAN!B860</f>
        <v>0</v>
      </c>
      <c r="Y867" s="8">
        <f>SHALADARPAN!K860</f>
        <v>0</v>
      </c>
      <c r="Z867" s="8">
        <f>SHALADARPAN!E860</f>
        <v>0</v>
      </c>
      <c r="AA867" s="13">
        <f>SHALADARPAN!G860</f>
        <v>0</v>
      </c>
    </row>
    <row r="868" spans="23:27">
      <c r="W868" s="12">
        <f>SHALADARPAN!A861</f>
        <v>0</v>
      </c>
      <c r="X868" s="8">
        <f>SHALADARPAN!B861</f>
        <v>0</v>
      </c>
      <c r="Y868" s="8">
        <f>SHALADARPAN!K861</f>
        <v>0</v>
      </c>
      <c r="Z868" s="8">
        <f>SHALADARPAN!E861</f>
        <v>0</v>
      </c>
      <c r="AA868" s="13">
        <f>SHALADARPAN!G861</f>
        <v>0</v>
      </c>
    </row>
    <row r="869" spans="23:27">
      <c r="W869" s="12">
        <f>SHALADARPAN!A862</f>
        <v>0</v>
      </c>
      <c r="X869" s="8">
        <f>SHALADARPAN!B862</f>
        <v>0</v>
      </c>
      <c r="Y869" s="8">
        <f>SHALADARPAN!K862</f>
        <v>0</v>
      </c>
      <c r="Z869" s="8">
        <f>SHALADARPAN!E862</f>
        <v>0</v>
      </c>
      <c r="AA869" s="13">
        <f>SHALADARPAN!G862</f>
        <v>0</v>
      </c>
    </row>
    <row r="870" spans="23:27">
      <c r="W870" s="12">
        <f>SHALADARPAN!A863</f>
        <v>0</v>
      </c>
      <c r="X870" s="8">
        <f>SHALADARPAN!B863</f>
        <v>0</v>
      </c>
      <c r="Y870" s="8">
        <f>SHALADARPAN!K863</f>
        <v>0</v>
      </c>
      <c r="Z870" s="8">
        <f>SHALADARPAN!E863</f>
        <v>0</v>
      </c>
      <c r="AA870" s="13">
        <f>SHALADARPAN!G863</f>
        <v>0</v>
      </c>
    </row>
    <row r="871" spans="23:27">
      <c r="W871" s="12">
        <f>SHALADARPAN!A864</f>
        <v>0</v>
      </c>
      <c r="X871" s="8">
        <f>SHALADARPAN!B864</f>
        <v>0</v>
      </c>
      <c r="Y871" s="8">
        <f>SHALADARPAN!K864</f>
        <v>0</v>
      </c>
      <c r="Z871" s="8">
        <f>SHALADARPAN!E864</f>
        <v>0</v>
      </c>
      <c r="AA871" s="13">
        <f>SHALADARPAN!G864</f>
        <v>0</v>
      </c>
    </row>
    <row r="872" spans="23:27">
      <c r="W872" s="12">
        <f>SHALADARPAN!A865</f>
        <v>0</v>
      </c>
      <c r="X872" s="8">
        <f>SHALADARPAN!B865</f>
        <v>0</v>
      </c>
      <c r="Y872" s="8">
        <f>SHALADARPAN!K865</f>
        <v>0</v>
      </c>
      <c r="Z872" s="8">
        <f>SHALADARPAN!E865</f>
        <v>0</v>
      </c>
      <c r="AA872" s="13">
        <f>SHALADARPAN!G865</f>
        <v>0</v>
      </c>
    </row>
    <row r="873" spans="23:27">
      <c r="W873" s="12">
        <f>SHALADARPAN!A866</f>
        <v>0</v>
      </c>
      <c r="X873" s="8">
        <f>SHALADARPAN!B866</f>
        <v>0</v>
      </c>
      <c r="Y873" s="8">
        <f>SHALADARPAN!K866</f>
        <v>0</v>
      </c>
      <c r="Z873" s="8">
        <f>SHALADARPAN!E866</f>
        <v>0</v>
      </c>
      <c r="AA873" s="13">
        <f>SHALADARPAN!G866</f>
        <v>0</v>
      </c>
    </row>
    <row r="874" spans="23:27">
      <c r="W874" s="12">
        <f>SHALADARPAN!A867</f>
        <v>0</v>
      </c>
      <c r="X874" s="8">
        <f>SHALADARPAN!B867</f>
        <v>0</v>
      </c>
      <c r="Y874" s="8">
        <f>SHALADARPAN!K867</f>
        <v>0</v>
      </c>
      <c r="Z874" s="8">
        <f>SHALADARPAN!E867</f>
        <v>0</v>
      </c>
      <c r="AA874" s="13">
        <f>SHALADARPAN!G867</f>
        <v>0</v>
      </c>
    </row>
    <row r="875" spans="23:27">
      <c r="W875" s="12">
        <f>SHALADARPAN!A868</f>
        <v>0</v>
      </c>
      <c r="X875" s="8">
        <f>SHALADARPAN!B868</f>
        <v>0</v>
      </c>
      <c r="Y875" s="8">
        <f>SHALADARPAN!K868</f>
        <v>0</v>
      </c>
      <c r="Z875" s="8">
        <f>SHALADARPAN!E868</f>
        <v>0</v>
      </c>
      <c r="AA875" s="13">
        <f>SHALADARPAN!G868</f>
        <v>0</v>
      </c>
    </row>
    <row r="876" spans="23:27">
      <c r="W876" s="12">
        <f>SHALADARPAN!A869</f>
        <v>0</v>
      </c>
      <c r="X876" s="8">
        <f>SHALADARPAN!B869</f>
        <v>0</v>
      </c>
      <c r="Y876" s="8">
        <f>SHALADARPAN!K869</f>
        <v>0</v>
      </c>
      <c r="Z876" s="8">
        <f>SHALADARPAN!E869</f>
        <v>0</v>
      </c>
      <c r="AA876" s="13">
        <f>SHALADARPAN!G869</f>
        <v>0</v>
      </c>
    </row>
    <row r="877" spans="23:27">
      <c r="W877" s="12">
        <f>SHALADARPAN!A870</f>
        <v>0</v>
      </c>
      <c r="X877" s="8">
        <f>SHALADARPAN!B870</f>
        <v>0</v>
      </c>
      <c r="Y877" s="8">
        <f>SHALADARPAN!K870</f>
        <v>0</v>
      </c>
      <c r="Z877" s="8">
        <f>SHALADARPAN!E870</f>
        <v>0</v>
      </c>
      <c r="AA877" s="13">
        <f>SHALADARPAN!G870</f>
        <v>0</v>
      </c>
    </row>
    <row r="878" spans="23:27">
      <c r="W878" s="12">
        <f>SHALADARPAN!A871</f>
        <v>0</v>
      </c>
      <c r="X878" s="8">
        <f>SHALADARPAN!B871</f>
        <v>0</v>
      </c>
      <c r="Y878" s="8">
        <f>SHALADARPAN!K871</f>
        <v>0</v>
      </c>
      <c r="Z878" s="8">
        <f>SHALADARPAN!E871</f>
        <v>0</v>
      </c>
      <c r="AA878" s="13">
        <f>SHALADARPAN!G871</f>
        <v>0</v>
      </c>
    </row>
    <row r="879" spans="23:27">
      <c r="W879" s="12">
        <f>SHALADARPAN!A872</f>
        <v>0</v>
      </c>
      <c r="X879" s="8">
        <f>SHALADARPAN!B872</f>
        <v>0</v>
      </c>
      <c r="Y879" s="8">
        <f>SHALADARPAN!K872</f>
        <v>0</v>
      </c>
      <c r="Z879" s="8">
        <f>SHALADARPAN!E872</f>
        <v>0</v>
      </c>
      <c r="AA879" s="13">
        <f>SHALADARPAN!G872</f>
        <v>0</v>
      </c>
    </row>
    <row r="880" spans="23:27">
      <c r="W880" s="12">
        <f>SHALADARPAN!A873</f>
        <v>0</v>
      </c>
      <c r="X880" s="8">
        <f>SHALADARPAN!B873</f>
        <v>0</v>
      </c>
      <c r="Y880" s="8">
        <f>SHALADARPAN!K873</f>
        <v>0</v>
      </c>
      <c r="Z880" s="8">
        <f>SHALADARPAN!E873</f>
        <v>0</v>
      </c>
      <c r="AA880" s="13">
        <f>SHALADARPAN!G873</f>
        <v>0</v>
      </c>
    </row>
    <row r="881" spans="23:27">
      <c r="W881" s="12">
        <f>SHALADARPAN!A874</f>
        <v>0</v>
      </c>
      <c r="X881" s="8">
        <f>SHALADARPAN!B874</f>
        <v>0</v>
      </c>
      <c r="Y881" s="8">
        <f>SHALADARPAN!K874</f>
        <v>0</v>
      </c>
      <c r="Z881" s="8">
        <f>SHALADARPAN!E874</f>
        <v>0</v>
      </c>
      <c r="AA881" s="13">
        <f>SHALADARPAN!G874</f>
        <v>0</v>
      </c>
    </row>
    <row r="882" spans="23:27">
      <c r="W882" s="12">
        <f>SHALADARPAN!A875</f>
        <v>0</v>
      </c>
      <c r="X882" s="8">
        <f>SHALADARPAN!B875</f>
        <v>0</v>
      </c>
      <c r="Y882" s="8">
        <f>SHALADARPAN!K875</f>
        <v>0</v>
      </c>
      <c r="Z882" s="8">
        <f>SHALADARPAN!E875</f>
        <v>0</v>
      </c>
      <c r="AA882" s="13">
        <f>SHALADARPAN!G875</f>
        <v>0</v>
      </c>
    </row>
    <row r="883" spans="23:27">
      <c r="W883" s="12">
        <f>SHALADARPAN!A876</f>
        <v>0</v>
      </c>
      <c r="X883" s="8">
        <f>SHALADARPAN!B876</f>
        <v>0</v>
      </c>
      <c r="Y883" s="8">
        <f>SHALADARPAN!K876</f>
        <v>0</v>
      </c>
      <c r="Z883" s="8">
        <f>SHALADARPAN!E876</f>
        <v>0</v>
      </c>
      <c r="AA883" s="13">
        <f>SHALADARPAN!G876</f>
        <v>0</v>
      </c>
    </row>
    <row r="884" spans="23:27">
      <c r="W884" s="12">
        <f>SHALADARPAN!A877</f>
        <v>0</v>
      </c>
      <c r="X884" s="8">
        <f>SHALADARPAN!B877</f>
        <v>0</v>
      </c>
      <c r="Y884" s="8">
        <f>SHALADARPAN!K877</f>
        <v>0</v>
      </c>
      <c r="Z884" s="8">
        <f>SHALADARPAN!E877</f>
        <v>0</v>
      </c>
      <c r="AA884" s="13">
        <f>SHALADARPAN!G877</f>
        <v>0</v>
      </c>
    </row>
    <row r="885" spans="23:27">
      <c r="W885" s="12">
        <f>SHALADARPAN!A878</f>
        <v>0</v>
      </c>
      <c r="X885" s="8">
        <f>SHALADARPAN!B878</f>
        <v>0</v>
      </c>
      <c r="Y885" s="8">
        <f>SHALADARPAN!K878</f>
        <v>0</v>
      </c>
      <c r="Z885" s="8">
        <f>SHALADARPAN!E878</f>
        <v>0</v>
      </c>
      <c r="AA885" s="13">
        <f>SHALADARPAN!G878</f>
        <v>0</v>
      </c>
    </row>
    <row r="886" spans="23:27">
      <c r="W886" s="12">
        <f>SHALADARPAN!A879</f>
        <v>0</v>
      </c>
      <c r="X886" s="8">
        <f>SHALADARPAN!B879</f>
        <v>0</v>
      </c>
      <c r="Y886" s="8">
        <f>SHALADARPAN!K879</f>
        <v>0</v>
      </c>
      <c r="Z886" s="8">
        <f>SHALADARPAN!E879</f>
        <v>0</v>
      </c>
      <c r="AA886" s="13">
        <f>SHALADARPAN!G879</f>
        <v>0</v>
      </c>
    </row>
    <row r="887" spans="23:27">
      <c r="W887" s="12">
        <f>SHALADARPAN!A880</f>
        <v>0</v>
      </c>
      <c r="X887" s="8">
        <f>SHALADARPAN!B880</f>
        <v>0</v>
      </c>
      <c r="Y887" s="8">
        <f>SHALADARPAN!K880</f>
        <v>0</v>
      </c>
      <c r="Z887" s="8">
        <f>SHALADARPAN!E880</f>
        <v>0</v>
      </c>
      <c r="AA887" s="13">
        <f>SHALADARPAN!G880</f>
        <v>0</v>
      </c>
    </row>
    <row r="888" spans="23:27">
      <c r="W888" s="12">
        <f>SHALADARPAN!A881</f>
        <v>0</v>
      </c>
      <c r="X888" s="8">
        <f>SHALADARPAN!B881</f>
        <v>0</v>
      </c>
      <c r="Y888" s="8">
        <f>SHALADARPAN!K881</f>
        <v>0</v>
      </c>
      <c r="Z888" s="8">
        <f>SHALADARPAN!E881</f>
        <v>0</v>
      </c>
      <c r="AA888" s="13">
        <f>SHALADARPAN!G881</f>
        <v>0</v>
      </c>
    </row>
    <row r="889" spans="23:27">
      <c r="W889" s="12">
        <f>SHALADARPAN!A882</f>
        <v>0</v>
      </c>
      <c r="X889" s="8">
        <f>SHALADARPAN!B882</f>
        <v>0</v>
      </c>
      <c r="Y889" s="8">
        <f>SHALADARPAN!K882</f>
        <v>0</v>
      </c>
      <c r="Z889" s="8">
        <f>SHALADARPAN!E882</f>
        <v>0</v>
      </c>
      <c r="AA889" s="13">
        <f>SHALADARPAN!G882</f>
        <v>0</v>
      </c>
    </row>
    <row r="890" spans="23:27">
      <c r="W890" s="12">
        <f>SHALADARPAN!A883</f>
        <v>0</v>
      </c>
      <c r="X890" s="8">
        <f>SHALADARPAN!B883</f>
        <v>0</v>
      </c>
      <c r="Y890" s="8">
        <f>SHALADARPAN!K883</f>
        <v>0</v>
      </c>
      <c r="Z890" s="8">
        <f>SHALADARPAN!E883</f>
        <v>0</v>
      </c>
      <c r="AA890" s="13">
        <f>SHALADARPAN!G883</f>
        <v>0</v>
      </c>
    </row>
    <row r="891" spans="23:27">
      <c r="W891" s="12">
        <f>SHALADARPAN!A884</f>
        <v>0</v>
      </c>
      <c r="X891" s="8">
        <f>SHALADARPAN!B884</f>
        <v>0</v>
      </c>
      <c r="Y891" s="8">
        <f>SHALADARPAN!K884</f>
        <v>0</v>
      </c>
      <c r="Z891" s="8">
        <f>SHALADARPAN!E884</f>
        <v>0</v>
      </c>
      <c r="AA891" s="13">
        <f>SHALADARPAN!G884</f>
        <v>0</v>
      </c>
    </row>
    <row r="892" spans="23:27">
      <c r="W892" s="12">
        <f>SHALADARPAN!A885</f>
        <v>0</v>
      </c>
      <c r="X892" s="8">
        <f>SHALADARPAN!B885</f>
        <v>0</v>
      </c>
      <c r="Y892" s="8">
        <f>SHALADARPAN!K885</f>
        <v>0</v>
      </c>
      <c r="Z892" s="8">
        <f>SHALADARPAN!E885</f>
        <v>0</v>
      </c>
      <c r="AA892" s="13">
        <f>SHALADARPAN!G885</f>
        <v>0</v>
      </c>
    </row>
    <row r="893" spans="23:27">
      <c r="W893" s="12">
        <f>SHALADARPAN!A886</f>
        <v>0</v>
      </c>
      <c r="X893" s="8">
        <f>SHALADARPAN!B886</f>
        <v>0</v>
      </c>
      <c r="Y893" s="8">
        <f>SHALADARPAN!K886</f>
        <v>0</v>
      </c>
      <c r="Z893" s="8">
        <f>SHALADARPAN!E886</f>
        <v>0</v>
      </c>
      <c r="AA893" s="13">
        <f>SHALADARPAN!G886</f>
        <v>0</v>
      </c>
    </row>
    <row r="894" spans="23:27">
      <c r="W894" s="12">
        <f>SHALADARPAN!A887</f>
        <v>0</v>
      </c>
      <c r="X894" s="8">
        <f>SHALADARPAN!B887</f>
        <v>0</v>
      </c>
      <c r="Y894" s="8">
        <f>SHALADARPAN!K887</f>
        <v>0</v>
      </c>
      <c r="Z894" s="8">
        <f>SHALADARPAN!E887</f>
        <v>0</v>
      </c>
      <c r="AA894" s="13">
        <f>SHALADARPAN!G887</f>
        <v>0</v>
      </c>
    </row>
    <row r="895" spans="23:27">
      <c r="W895" s="12">
        <f>SHALADARPAN!A888</f>
        <v>0</v>
      </c>
      <c r="X895" s="8">
        <f>SHALADARPAN!B888</f>
        <v>0</v>
      </c>
      <c r="Y895" s="8">
        <f>SHALADARPAN!K888</f>
        <v>0</v>
      </c>
      <c r="Z895" s="8">
        <f>SHALADARPAN!E888</f>
        <v>0</v>
      </c>
      <c r="AA895" s="13">
        <f>SHALADARPAN!G888</f>
        <v>0</v>
      </c>
    </row>
    <row r="896" spans="23:27">
      <c r="W896" s="12">
        <f>SHALADARPAN!A889</f>
        <v>0</v>
      </c>
      <c r="X896" s="8">
        <f>SHALADARPAN!B889</f>
        <v>0</v>
      </c>
      <c r="Y896" s="8">
        <f>SHALADARPAN!K889</f>
        <v>0</v>
      </c>
      <c r="Z896" s="8">
        <f>SHALADARPAN!E889</f>
        <v>0</v>
      </c>
      <c r="AA896" s="13">
        <f>SHALADARPAN!G889</f>
        <v>0</v>
      </c>
    </row>
    <row r="897" spans="23:27">
      <c r="W897" s="12">
        <f>SHALADARPAN!A890</f>
        <v>0</v>
      </c>
      <c r="X897" s="8">
        <f>SHALADARPAN!B890</f>
        <v>0</v>
      </c>
      <c r="Y897" s="8">
        <f>SHALADARPAN!K890</f>
        <v>0</v>
      </c>
      <c r="Z897" s="8">
        <f>SHALADARPAN!E890</f>
        <v>0</v>
      </c>
      <c r="AA897" s="13">
        <f>SHALADARPAN!G890</f>
        <v>0</v>
      </c>
    </row>
    <row r="898" spans="23:27">
      <c r="W898" s="12">
        <f>SHALADARPAN!A891</f>
        <v>0</v>
      </c>
      <c r="X898" s="8">
        <f>SHALADARPAN!B891</f>
        <v>0</v>
      </c>
      <c r="Y898" s="8">
        <f>SHALADARPAN!K891</f>
        <v>0</v>
      </c>
      <c r="Z898" s="8">
        <f>SHALADARPAN!E891</f>
        <v>0</v>
      </c>
      <c r="AA898" s="13">
        <f>SHALADARPAN!G891</f>
        <v>0</v>
      </c>
    </row>
    <row r="899" spans="23:27">
      <c r="W899" s="12">
        <f>SHALADARPAN!A892</f>
        <v>0</v>
      </c>
      <c r="X899" s="8">
        <f>SHALADARPAN!B892</f>
        <v>0</v>
      </c>
      <c r="Y899" s="8">
        <f>SHALADARPAN!K892</f>
        <v>0</v>
      </c>
      <c r="Z899" s="8">
        <f>SHALADARPAN!E892</f>
        <v>0</v>
      </c>
      <c r="AA899" s="13">
        <f>SHALADARPAN!G892</f>
        <v>0</v>
      </c>
    </row>
    <row r="900" spans="23:27">
      <c r="W900" s="12">
        <f>SHALADARPAN!A893</f>
        <v>0</v>
      </c>
      <c r="X900" s="8">
        <f>SHALADARPAN!B893</f>
        <v>0</v>
      </c>
      <c r="Y900" s="8">
        <f>SHALADARPAN!K893</f>
        <v>0</v>
      </c>
      <c r="Z900" s="8">
        <f>SHALADARPAN!E893</f>
        <v>0</v>
      </c>
      <c r="AA900" s="13">
        <f>SHALADARPAN!G893</f>
        <v>0</v>
      </c>
    </row>
    <row r="901" spans="23:27">
      <c r="W901" s="12">
        <f>SHALADARPAN!A894</f>
        <v>0</v>
      </c>
      <c r="X901" s="8">
        <f>SHALADARPAN!B894</f>
        <v>0</v>
      </c>
      <c r="Y901" s="8">
        <f>SHALADARPAN!K894</f>
        <v>0</v>
      </c>
      <c r="Z901" s="8">
        <f>SHALADARPAN!E894</f>
        <v>0</v>
      </c>
      <c r="AA901" s="13">
        <f>SHALADARPAN!G894</f>
        <v>0</v>
      </c>
    </row>
    <row r="902" spans="23:27">
      <c r="W902" s="12">
        <f>SHALADARPAN!A895</f>
        <v>0</v>
      </c>
      <c r="X902" s="8">
        <f>SHALADARPAN!B895</f>
        <v>0</v>
      </c>
      <c r="Y902" s="8">
        <f>SHALADARPAN!K895</f>
        <v>0</v>
      </c>
      <c r="Z902" s="8">
        <f>SHALADARPAN!E895</f>
        <v>0</v>
      </c>
      <c r="AA902" s="13">
        <f>SHALADARPAN!G895</f>
        <v>0</v>
      </c>
    </row>
    <row r="903" spans="23:27">
      <c r="W903" s="12">
        <f>SHALADARPAN!A896</f>
        <v>0</v>
      </c>
      <c r="X903" s="8">
        <f>SHALADARPAN!B896</f>
        <v>0</v>
      </c>
      <c r="Y903" s="8">
        <f>SHALADARPAN!K896</f>
        <v>0</v>
      </c>
      <c r="Z903" s="8">
        <f>SHALADARPAN!E896</f>
        <v>0</v>
      </c>
      <c r="AA903" s="13">
        <f>SHALADARPAN!G896</f>
        <v>0</v>
      </c>
    </row>
    <row r="904" spans="23:27">
      <c r="W904" s="12">
        <f>SHALADARPAN!A897</f>
        <v>0</v>
      </c>
      <c r="X904" s="8">
        <f>SHALADARPAN!B897</f>
        <v>0</v>
      </c>
      <c r="Y904" s="8">
        <f>SHALADARPAN!K897</f>
        <v>0</v>
      </c>
      <c r="Z904" s="8">
        <f>SHALADARPAN!E897</f>
        <v>0</v>
      </c>
      <c r="AA904" s="13">
        <f>SHALADARPAN!G897</f>
        <v>0</v>
      </c>
    </row>
    <row r="905" spans="23:27">
      <c r="W905" s="12">
        <f>SHALADARPAN!A898</f>
        <v>0</v>
      </c>
      <c r="X905" s="8">
        <f>SHALADARPAN!B898</f>
        <v>0</v>
      </c>
      <c r="Y905" s="8">
        <f>SHALADARPAN!K898</f>
        <v>0</v>
      </c>
      <c r="Z905" s="8">
        <f>SHALADARPAN!E898</f>
        <v>0</v>
      </c>
      <c r="AA905" s="13">
        <f>SHALADARPAN!G898</f>
        <v>0</v>
      </c>
    </row>
    <row r="906" spans="23:27">
      <c r="W906" s="12">
        <f>SHALADARPAN!A899</f>
        <v>0</v>
      </c>
      <c r="X906" s="8">
        <f>SHALADARPAN!B899</f>
        <v>0</v>
      </c>
      <c r="Y906" s="8">
        <f>SHALADARPAN!K899</f>
        <v>0</v>
      </c>
      <c r="Z906" s="8">
        <f>SHALADARPAN!E899</f>
        <v>0</v>
      </c>
      <c r="AA906" s="13">
        <f>SHALADARPAN!G899</f>
        <v>0</v>
      </c>
    </row>
    <row r="907" spans="23:27">
      <c r="W907" s="12">
        <f>SHALADARPAN!A900</f>
        <v>0</v>
      </c>
      <c r="X907" s="8">
        <f>SHALADARPAN!B900</f>
        <v>0</v>
      </c>
      <c r="Y907" s="8">
        <f>SHALADARPAN!K900</f>
        <v>0</v>
      </c>
      <c r="Z907" s="8">
        <f>SHALADARPAN!E900</f>
        <v>0</v>
      </c>
      <c r="AA907" s="13">
        <f>SHALADARPAN!G900</f>
        <v>0</v>
      </c>
    </row>
    <row r="908" spans="23:27">
      <c r="W908" s="12">
        <f>SHALADARPAN!A901</f>
        <v>0</v>
      </c>
      <c r="X908" s="8">
        <f>SHALADARPAN!B901</f>
        <v>0</v>
      </c>
      <c r="Y908" s="8">
        <f>SHALADARPAN!K901</f>
        <v>0</v>
      </c>
      <c r="Z908" s="8">
        <f>SHALADARPAN!E901</f>
        <v>0</v>
      </c>
      <c r="AA908" s="13">
        <f>SHALADARPAN!G901</f>
        <v>0</v>
      </c>
    </row>
    <row r="909" spans="23:27">
      <c r="W909" s="12">
        <f>SHALADARPAN!A902</f>
        <v>0</v>
      </c>
      <c r="X909" s="8">
        <f>SHALADARPAN!B902</f>
        <v>0</v>
      </c>
      <c r="Y909" s="8">
        <f>SHALADARPAN!K902</f>
        <v>0</v>
      </c>
      <c r="Z909" s="8">
        <f>SHALADARPAN!E902</f>
        <v>0</v>
      </c>
      <c r="AA909" s="13">
        <f>SHALADARPAN!G902</f>
        <v>0</v>
      </c>
    </row>
    <row r="910" spans="23:27">
      <c r="W910" s="12">
        <f>SHALADARPAN!A903</f>
        <v>0</v>
      </c>
      <c r="X910" s="8">
        <f>SHALADARPAN!B903</f>
        <v>0</v>
      </c>
      <c r="Y910" s="8">
        <f>SHALADARPAN!K903</f>
        <v>0</v>
      </c>
      <c r="Z910" s="8">
        <f>SHALADARPAN!E903</f>
        <v>0</v>
      </c>
      <c r="AA910" s="13">
        <f>SHALADARPAN!G903</f>
        <v>0</v>
      </c>
    </row>
    <row r="911" spans="23:27">
      <c r="W911" s="12">
        <f>SHALADARPAN!A904</f>
        <v>0</v>
      </c>
      <c r="X911" s="8">
        <f>SHALADARPAN!B904</f>
        <v>0</v>
      </c>
      <c r="Y911" s="8">
        <f>SHALADARPAN!K904</f>
        <v>0</v>
      </c>
      <c r="Z911" s="8">
        <f>SHALADARPAN!E904</f>
        <v>0</v>
      </c>
      <c r="AA911" s="13">
        <f>SHALADARPAN!G904</f>
        <v>0</v>
      </c>
    </row>
    <row r="912" spans="23:27">
      <c r="W912" s="12">
        <f>SHALADARPAN!A905</f>
        <v>0</v>
      </c>
      <c r="X912" s="8">
        <f>SHALADARPAN!B905</f>
        <v>0</v>
      </c>
      <c r="Y912" s="8">
        <f>SHALADARPAN!K905</f>
        <v>0</v>
      </c>
      <c r="Z912" s="8">
        <f>SHALADARPAN!E905</f>
        <v>0</v>
      </c>
      <c r="AA912" s="13">
        <f>SHALADARPAN!G905</f>
        <v>0</v>
      </c>
    </row>
    <row r="913" spans="23:27">
      <c r="W913" s="12">
        <f>SHALADARPAN!A906</f>
        <v>0</v>
      </c>
      <c r="X913" s="8">
        <f>SHALADARPAN!B906</f>
        <v>0</v>
      </c>
      <c r="Y913" s="8">
        <f>SHALADARPAN!K906</f>
        <v>0</v>
      </c>
      <c r="Z913" s="8">
        <f>SHALADARPAN!E906</f>
        <v>0</v>
      </c>
      <c r="AA913" s="13">
        <f>SHALADARPAN!G906</f>
        <v>0</v>
      </c>
    </row>
    <row r="914" spans="23:27">
      <c r="W914" s="12">
        <f>SHALADARPAN!A907</f>
        <v>0</v>
      </c>
      <c r="X914" s="8">
        <f>SHALADARPAN!B907</f>
        <v>0</v>
      </c>
      <c r="Y914" s="8">
        <f>SHALADARPAN!K907</f>
        <v>0</v>
      </c>
      <c r="Z914" s="8">
        <f>SHALADARPAN!E907</f>
        <v>0</v>
      </c>
      <c r="AA914" s="13">
        <f>SHALADARPAN!G907</f>
        <v>0</v>
      </c>
    </row>
    <row r="915" spans="23:27">
      <c r="W915" s="12">
        <f>SHALADARPAN!A908</f>
        <v>0</v>
      </c>
      <c r="X915" s="8">
        <f>SHALADARPAN!B908</f>
        <v>0</v>
      </c>
      <c r="Y915" s="8">
        <f>SHALADARPAN!K908</f>
        <v>0</v>
      </c>
      <c r="Z915" s="8">
        <f>SHALADARPAN!E908</f>
        <v>0</v>
      </c>
      <c r="AA915" s="13">
        <f>SHALADARPAN!G908</f>
        <v>0</v>
      </c>
    </row>
    <row r="916" spans="23:27">
      <c r="W916" s="12">
        <f>SHALADARPAN!A909</f>
        <v>0</v>
      </c>
      <c r="X916" s="8">
        <f>SHALADARPAN!B909</f>
        <v>0</v>
      </c>
      <c r="Y916" s="8">
        <f>SHALADARPAN!K909</f>
        <v>0</v>
      </c>
      <c r="Z916" s="8">
        <f>SHALADARPAN!E909</f>
        <v>0</v>
      </c>
      <c r="AA916" s="13">
        <f>SHALADARPAN!G909</f>
        <v>0</v>
      </c>
    </row>
    <row r="917" spans="23:27">
      <c r="W917" s="12">
        <f>SHALADARPAN!A910</f>
        <v>0</v>
      </c>
      <c r="X917" s="8">
        <f>SHALADARPAN!B910</f>
        <v>0</v>
      </c>
      <c r="Y917" s="8">
        <f>SHALADARPAN!K910</f>
        <v>0</v>
      </c>
      <c r="Z917" s="8">
        <f>SHALADARPAN!E910</f>
        <v>0</v>
      </c>
      <c r="AA917" s="13">
        <f>SHALADARPAN!G910</f>
        <v>0</v>
      </c>
    </row>
    <row r="918" spans="23:27">
      <c r="W918" s="12">
        <f>SHALADARPAN!A911</f>
        <v>0</v>
      </c>
      <c r="X918" s="8">
        <f>SHALADARPAN!B911</f>
        <v>0</v>
      </c>
      <c r="Y918" s="8">
        <f>SHALADARPAN!K911</f>
        <v>0</v>
      </c>
      <c r="Z918" s="8">
        <f>SHALADARPAN!E911</f>
        <v>0</v>
      </c>
      <c r="AA918" s="13">
        <f>SHALADARPAN!G911</f>
        <v>0</v>
      </c>
    </row>
    <row r="919" spans="23:27">
      <c r="W919" s="12">
        <f>SHALADARPAN!A912</f>
        <v>0</v>
      </c>
      <c r="X919" s="8">
        <f>SHALADARPAN!B912</f>
        <v>0</v>
      </c>
      <c r="Y919" s="8">
        <f>SHALADARPAN!K912</f>
        <v>0</v>
      </c>
      <c r="Z919" s="8">
        <f>SHALADARPAN!E912</f>
        <v>0</v>
      </c>
      <c r="AA919" s="13">
        <f>SHALADARPAN!G912</f>
        <v>0</v>
      </c>
    </row>
    <row r="920" spans="23:27">
      <c r="W920" s="12">
        <f>SHALADARPAN!A913</f>
        <v>0</v>
      </c>
      <c r="X920" s="8">
        <f>SHALADARPAN!B913</f>
        <v>0</v>
      </c>
      <c r="Y920" s="8">
        <f>SHALADARPAN!K913</f>
        <v>0</v>
      </c>
      <c r="Z920" s="8">
        <f>SHALADARPAN!E913</f>
        <v>0</v>
      </c>
      <c r="AA920" s="13">
        <f>SHALADARPAN!G913</f>
        <v>0</v>
      </c>
    </row>
    <row r="921" spans="23:27">
      <c r="W921" s="12">
        <f>SHALADARPAN!A914</f>
        <v>0</v>
      </c>
      <c r="X921" s="8">
        <f>SHALADARPAN!B914</f>
        <v>0</v>
      </c>
      <c r="Y921" s="8">
        <f>SHALADARPAN!K914</f>
        <v>0</v>
      </c>
      <c r="Z921" s="8">
        <f>SHALADARPAN!E914</f>
        <v>0</v>
      </c>
      <c r="AA921" s="13">
        <f>SHALADARPAN!G914</f>
        <v>0</v>
      </c>
    </row>
    <row r="922" spans="23:27">
      <c r="W922" s="12">
        <f>SHALADARPAN!A915</f>
        <v>0</v>
      </c>
      <c r="X922" s="8">
        <f>SHALADARPAN!B915</f>
        <v>0</v>
      </c>
      <c r="Y922" s="8">
        <f>SHALADARPAN!K915</f>
        <v>0</v>
      </c>
      <c r="Z922" s="8">
        <f>SHALADARPAN!E915</f>
        <v>0</v>
      </c>
      <c r="AA922" s="13">
        <f>SHALADARPAN!G915</f>
        <v>0</v>
      </c>
    </row>
    <row r="923" spans="23:27">
      <c r="W923" s="12">
        <f>SHALADARPAN!A916</f>
        <v>0</v>
      </c>
      <c r="X923" s="8">
        <f>SHALADARPAN!B916</f>
        <v>0</v>
      </c>
      <c r="Y923" s="8">
        <f>SHALADARPAN!K916</f>
        <v>0</v>
      </c>
      <c r="Z923" s="8">
        <f>SHALADARPAN!E916</f>
        <v>0</v>
      </c>
      <c r="AA923" s="13">
        <f>SHALADARPAN!G916</f>
        <v>0</v>
      </c>
    </row>
    <row r="924" spans="23:27">
      <c r="W924" s="12">
        <f>SHALADARPAN!A917</f>
        <v>0</v>
      </c>
      <c r="X924" s="8">
        <f>SHALADARPAN!B917</f>
        <v>0</v>
      </c>
      <c r="Y924" s="8">
        <f>SHALADARPAN!K917</f>
        <v>0</v>
      </c>
      <c r="Z924" s="8">
        <f>SHALADARPAN!E917</f>
        <v>0</v>
      </c>
      <c r="AA924" s="13">
        <f>SHALADARPAN!G917</f>
        <v>0</v>
      </c>
    </row>
    <row r="925" spans="23:27">
      <c r="W925" s="12">
        <f>SHALADARPAN!A918</f>
        <v>0</v>
      </c>
      <c r="X925" s="8">
        <f>SHALADARPAN!B918</f>
        <v>0</v>
      </c>
      <c r="Y925" s="8">
        <f>SHALADARPAN!K918</f>
        <v>0</v>
      </c>
      <c r="Z925" s="8">
        <f>SHALADARPAN!E918</f>
        <v>0</v>
      </c>
      <c r="AA925" s="13">
        <f>SHALADARPAN!G918</f>
        <v>0</v>
      </c>
    </row>
    <row r="926" spans="23:27">
      <c r="W926" s="12">
        <f>SHALADARPAN!A919</f>
        <v>0</v>
      </c>
      <c r="X926" s="8">
        <f>SHALADARPAN!B919</f>
        <v>0</v>
      </c>
      <c r="Y926" s="8">
        <f>SHALADARPAN!K919</f>
        <v>0</v>
      </c>
      <c r="Z926" s="8">
        <f>SHALADARPAN!E919</f>
        <v>0</v>
      </c>
      <c r="AA926" s="13">
        <f>SHALADARPAN!G919</f>
        <v>0</v>
      </c>
    </row>
    <row r="927" spans="23:27">
      <c r="W927" s="12">
        <f>SHALADARPAN!A920</f>
        <v>0</v>
      </c>
      <c r="X927" s="8">
        <f>SHALADARPAN!B920</f>
        <v>0</v>
      </c>
      <c r="Y927" s="8">
        <f>SHALADARPAN!K920</f>
        <v>0</v>
      </c>
      <c r="Z927" s="8">
        <f>SHALADARPAN!E920</f>
        <v>0</v>
      </c>
      <c r="AA927" s="13">
        <f>SHALADARPAN!G920</f>
        <v>0</v>
      </c>
    </row>
    <row r="928" spans="23:27">
      <c r="W928" s="12">
        <f>SHALADARPAN!A921</f>
        <v>0</v>
      </c>
      <c r="X928" s="8">
        <f>SHALADARPAN!B921</f>
        <v>0</v>
      </c>
      <c r="Y928" s="8">
        <f>SHALADARPAN!K921</f>
        <v>0</v>
      </c>
      <c r="Z928" s="8">
        <f>SHALADARPAN!E921</f>
        <v>0</v>
      </c>
      <c r="AA928" s="13">
        <f>SHALADARPAN!G921</f>
        <v>0</v>
      </c>
    </row>
    <row r="929" spans="23:27">
      <c r="W929" s="12">
        <f>SHALADARPAN!A922</f>
        <v>0</v>
      </c>
      <c r="X929" s="8">
        <f>SHALADARPAN!B922</f>
        <v>0</v>
      </c>
      <c r="Y929" s="8">
        <f>SHALADARPAN!K922</f>
        <v>0</v>
      </c>
      <c r="Z929" s="8">
        <f>SHALADARPAN!E922</f>
        <v>0</v>
      </c>
      <c r="AA929" s="13">
        <f>SHALADARPAN!G922</f>
        <v>0</v>
      </c>
    </row>
    <row r="930" spans="23:27">
      <c r="W930" s="12">
        <f>SHALADARPAN!A923</f>
        <v>0</v>
      </c>
      <c r="X930" s="8">
        <f>SHALADARPAN!B923</f>
        <v>0</v>
      </c>
      <c r="Y930" s="8">
        <f>SHALADARPAN!K923</f>
        <v>0</v>
      </c>
      <c r="Z930" s="8">
        <f>SHALADARPAN!E923</f>
        <v>0</v>
      </c>
      <c r="AA930" s="13">
        <f>SHALADARPAN!G923</f>
        <v>0</v>
      </c>
    </row>
    <row r="931" spans="23:27">
      <c r="W931" s="12">
        <f>SHALADARPAN!A924</f>
        <v>0</v>
      </c>
      <c r="X931" s="8">
        <f>SHALADARPAN!B924</f>
        <v>0</v>
      </c>
      <c r="Y931" s="8">
        <f>SHALADARPAN!K924</f>
        <v>0</v>
      </c>
      <c r="Z931" s="8">
        <f>SHALADARPAN!E924</f>
        <v>0</v>
      </c>
      <c r="AA931" s="13">
        <f>SHALADARPAN!G924</f>
        <v>0</v>
      </c>
    </row>
    <row r="932" spans="23:27">
      <c r="W932" s="12">
        <f>SHALADARPAN!A925</f>
        <v>0</v>
      </c>
      <c r="X932" s="8">
        <f>SHALADARPAN!B925</f>
        <v>0</v>
      </c>
      <c r="Y932" s="8">
        <f>SHALADARPAN!K925</f>
        <v>0</v>
      </c>
      <c r="Z932" s="8">
        <f>SHALADARPAN!E925</f>
        <v>0</v>
      </c>
      <c r="AA932" s="13">
        <f>SHALADARPAN!G925</f>
        <v>0</v>
      </c>
    </row>
    <row r="933" spans="23:27">
      <c r="W933" s="12">
        <f>SHALADARPAN!A926</f>
        <v>0</v>
      </c>
      <c r="X933" s="8">
        <f>SHALADARPAN!B926</f>
        <v>0</v>
      </c>
      <c r="Y933" s="8">
        <f>SHALADARPAN!K926</f>
        <v>0</v>
      </c>
      <c r="Z933" s="8">
        <f>SHALADARPAN!E926</f>
        <v>0</v>
      </c>
      <c r="AA933" s="13">
        <f>SHALADARPAN!G926</f>
        <v>0</v>
      </c>
    </row>
    <row r="934" spans="23:27">
      <c r="W934" s="12">
        <f>SHALADARPAN!A927</f>
        <v>0</v>
      </c>
      <c r="X934" s="8">
        <f>SHALADARPAN!B927</f>
        <v>0</v>
      </c>
      <c r="Y934" s="8">
        <f>SHALADARPAN!K927</f>
        <v>0</v>
      </c>
      <c r="Z934" s="8">
        <f>SHALADARPAN!E927</f>
        <v>0</v>
      </c>
      <c r="AA934" s="13">
        <f>SHALADARPAN!G927</f>
        <v>0</v>
      </c>
    </row>
    <row r="935" spans="23:27">
      <c r="W935" s="12">
        <f>SHALADARPAN!A928</f>
        <v>0</v>
      </c>
      <c r="X935" s="8">
        <f>SHALADARPAN!B928</f>
        <v>0</v>
      </c>
      <c r="Y935" s="8">
        <f>SHALADARPAN!K928</f>
        <v>0</v>
      </c>
      <c r="Z935" s="8">
        <f>SHALADARPAN!E928</f>
        <v>0</v>
      </c>
      <c r="AA935" s="13">
        <f>SHALADARPAN!G928</f>
        <v>0</v>
      </c>
    </row>
    <row r="936" spans="23:27">
      <c r="W936" s="12">
        <f>SHALADARPAN!A929</f>
        <v>0</v>
      </c>
      <c r="X936" s="8">
        <f>SHALADARPAN!B929</f>
        <v>0</v>
      </c>
      <c r="Y936" s="8">
        <f>SHALADARPAN!K929</f>
        <v>0</v>
      </c>
      <c r="Z936" s="8">
        <f>SHALADARPAN!E929</f>
        <v>0</v>
      </c>
      <c r="AA936" s="13">
        <f>SHALADARPAN!G929</f>
        <v>0</v>
      </c>
    </row>
    <row r="937" spans="23:27">
      <c r="W937" s="12">
        <f>SHALADARPAN!A930</f>
        <v>0</v>
      </c>
      <c r="X937" s="8">
        <f>SHALADARPAN!B930</f>
        <v>0</v>
      </c>
      <c r="Y937" s="8">
        <f>SHALADARPAN!K930</f>
        <v>0</v>
      </c>
      <c r="Z937" s="8">
        <f>SHALADARPAN!E930</f>
        <v>0</v>
      </c>
      <c r="AA937" s="13">
        <f>SHALADARPAN!G930</f>
        <v>0</v>
      </c>
    </row>
    <row r="938" spans="23:27">
      <c r="W938" s="12">
        <f>SHALADARPAN!A931</f>
        <v>0</v>
      </c>
      <c r="X938" s="8">
        <f>SHALADARPAN!B931</f>
        <v>0</v>
      </c>
      <c r="Y938" s="8">
        <f>SHALADARPAN!K931</f>
        <v>0</v>
      </c>
      <c r="Z938" s="8">
        <f>SHALADARPAN!E931</f>
        <v>0</v>
      </c>
      <c r="AA938" s="13">
        <f>SHALADARPAN!G931</f>
        <v>0</v>
      </c>
    </row>
    <row r="939" spans="23:27">
      <c r="W939" s="12">
        <f>SHALADARPAN!A932</f>
        <v>0</v>
      </c>
      <c r="X939" s="8">
        <f>SHALADARPAN!B932</f>
        <v>0</v>
      </c>
      <c r="Y939" s="8">
        <f>SHALADARPAN!K932</f>
        <v>0</v>
      </c>
      <c r="Z939" s="8">
        <f>SHALADARPAN!E932</f>
        <v>0</v>
      </c>
      <c r="AA939" s="13">
        <f>SHALADARPAN!G932</f>
        <v>0</v>
      </c>
    </row>
    <row r="940" spans="23:27">
      <c r="W940" s="12">
        <f>SHALADARPAN!A933</f>
        <v>0</v>
      </c>
      <c r="X940" s="8">
        <f>SHALADARPAN!B933</f>
        <v>0</v>
      </c>
      <c r="Y940" s="8">
        <f>SHALADARPAN!K933</f>
        <v>0</v>
      </c>
      <c r="Z940" s="8">
        <f>SHALADARPAN!E933</f>
        <v>0</v>
      </c>
      <c r="AA940" s="13">
        <f>SHALADARPAN!G933</f>
        <v>0</v>
      </c>
    </row>
    <row r="941" spans="23:27">
      <c r="W941" s="12">
        <f>SHALADARPAN!A934</f>
        <v>0</v>
      </c>
      <c r="X941" s="8">
        <f>SHALADARPAN!B934</f>
        <v>0</v>
      </c>
      <c r="Y941" s="8">
        <f>SHALADARPAN!K934</f>
        <v>0</v>
      </c>
      <c r="Z941" s="8">
        <f>SHALADARPAN!E934</f>
        <v>0</v>
      </c>
      <c r="AA941" s="13">
        <f>SHALADARPAN!G934</f>
        <v>0</v>
      </c>
    </row>
    <row r="942" spans="23:27">
      <c r="W942" s="12">
        <f>SHALADARPAN!A935</f>
        <v>0</v>
      </c>
      <c r="X942" s="8">
        <f>SHALADARPAN!B935</f>
        <v>0</v>
      </c>
      <c r="Y942" s="8">
        <f>SHALADARPAN!K935</f>
        <v>0</v>
      </c>
      <c r="Z942" s="8">
        <f>SHALADARPAN!E935</f>
        <v>0</v>
      </c>
      <c r="AA942" s="13">
        <f>SHALADARPAN!G935</f>
        <v>0</v>
      </c>
    </row>
    <row r="943" spans="23:27">
      <c r="W943" s="12">
        <f>SHALADARPAN!A936</f>
        <v>0</v>
      </c>
      <c r="X943" s="8">
        <f>SHALADARPAN!B936</f>
        <v>0</v>
      </c>
      <c r="Y943" s="8">
        <f>SHALADARPAN!K936</f>
        <v>0</v>
      </c>
      <c r="Z943" s="8">
        <f>SHALADARPAN!E936</f>
        <v>0</v>
      </c>
      <c r="AA943" s="13">
        <f>SHALADARPAN!G936</f>
        <v>0</v>
      </c>
    </row>
    <row r="944" spans="23:27">
      <c r="W944" s="12">
        <f>SHALADARPAN!A937</f>
        <v>0</v>
      </c>
      <c r="X944" s="8">
        <f>SHALADARPAN!B937</f>
        <v>0</v>
      </c>
      <c r="Y944" s="8">
        <f>SHALADARPAN!K937</f>
        <v>0</v>
      </c>
      <c r="Z944" s="8">
        <f>SHALADARPAN!E937</f>
        <v>0</v>
      </c>
      <c r="AA944" s="13">
        <f>SHALADARPAN!G937</f>
        <v>0</v>
      </c>
    </row>
    <row r="945" spans="23:27">
      <c r="W945" s="12">
        <f>SHALADARPAN!A938</f>
        <v>0</v>
      </c>
      <c r="X945" s="8">
        <f>SHALADARPAN!B938</f>
        <v>0</v>
      </c>
      <c r="Y945" s="8">
        <f>SHALADARPAN!K938</f>
        <v>0</v>
      </c>
      <c r="Z945" s="8">
        <f>SHALADARPAN!E938</f>
        <v>0</v>
      </c>
      <c r="AA945" s="13">
        <f>SHALADARPAN!G938</f>
        <v>0</v>
      </c>
    </row>
    <row r="946" spans="23:27">
      <c r="W946" s="12">
        <f>SHALADARPAN!A939</f>
        <v>0</v>
      </c>
      <c r="X946" s="8">
        <f>SHALADARPAN!B939</f>
        <v>0</v>
      </c>
      <c r="Y946" s="8">
        <f>SHALADARPAN!K939</f>
        <v>0</v>
      </c>
      <c r="Z946" s="8">
        <f>SHALADARPAN!E939</f>
        <v>0</v>
      </c>
      <c r="AA946" s="13">
        <f>SHALADARPAN!G939</f>
        <v>0</v>
      </c>
    </row>
    <row r="947" spans="23:27">
      <c r="W947" s="12">
        <f>SHALADARPAN!A940</f>
        <v>0</v>
      </c>
      <c r="X947" s="8">
        <f>SHALADARPAN!B940</f>
        <v>0</v>
      </c>
      <c r="Y947" s="8">
        <f>SHALADARPAN!K940</f>
        <v>0</v>
      </c>
      <c r="Z947" s="8">
        <f>SHALADARPAN!E940</f>
        <v>0</v>
      </c>
      <c r="AA947" s="13">
        <f>SHALADARPAN!G940</f>
        <v>0</v>
      </c>
    </row>
    <row r="948" spans="23:27">
      <c r="W948" s="12">
        <f>SHALADARPAN!A941</f>
        <v>0</v>
      </c>
      <c r="X948" s="8">
        <f>SHALADARPAN!B941</f>
        <v>0</v>
      </c>
      <c r="Y948" s="8">
        <f>SHALADARPAN!K941</f>
        <v>0</v>
      </c>
      <c r="Z948" s="8">
        <f>SHALADARPAN!E941</f>
        <v>0</v>
      </c>
      <c r="AA948" s="13">
        <f>SHALADARPAN!G941</f>
        <v>0</v>
      </c>
    </row>
    <row r="949" spans="23:27">
      <c r="W949" s="12">
        <f>SHALADARPAN!A942</f>
        <v>0</v>
      </c>
      <c r="X949" s="8">
        <f>SHALADARPAN!B942</f>
        <v>0</v>
      </c>
      <c r="Y949" s="8">
        <f>SHALADARPAN!K942</f>
        <v>0</v>
      </c>
      <c r="Z949" s="8">
        <f>SHALADARPAN!E942</f>
        <v>0</v>
      </c>
      <c r="AA949" s="13">
        <f>SHALADARPAN!G942</f>
        <v>0</v>
      </c>
    </row>
    <row r="950" spans="23:27">
      <c r="W950" s="12">
        <f>SHALADARPAN!A943</f>
        <v>0</v>
      </c>
      <c r="X950" s="8">
        <f>SHALADARPAN!B943</f>
        <v>0</v>
      </c>
      <c r="Y950" s="8">
        <f>SHALADARPAN!K943</f>
        <v>0</v>
      </c>
      <c r="Z950" s="8">
        <f>SHALADARPAN!E943</f>
        <v>0</v>
      </c>
      <c r="AA950" s="13">
        <f>SHALADARPAN!G943</f>
        <v>0</v>
      </c>
    </row>
    <row r="951" spans="23:27">
      <c r="W951" s="12">
        <f>SHALADARPAN!A944</f>
        <v>0</v>
      </c>
      <c r="X951" s="8">
        <f>SHALADARPAN!B944</f>
        <v>0</v>
      </c>
      <c r="Y951" s="8">
        <f>SHALADARPAN!K944</f>
        <v>0</v>
      </c>
      <c r="Z951" s="8">
        <f>SHALADARPAN!E944</f>
        <v>0</v>
      </c>
      <c r="AA951" s="13">
        <f>SHALADARPAN!G944</f>
        <v>0</v>
      </c>
    </row>
    <row r="952" spans="23:27">
      <c r="W952" s="12">
        <f>SHALADARPAN!A945</f>
        <v>0</v>
      </c>
      <c r="X952" s="8">
        <f>SHALADARPAN!B945</f>
        <v>0</v>
      </c>
      <c r="Y952" s="8">
        <f>SHALADARPAN!K945</f>
        <v>0</v>
      </c>
      <c r="Z952" s="8">
        <f>SHALADARPAN!E945</f>
        <v>0</v>
      </c>
      <c r="AA952" s="13">
        <f>SHALADARPAN!G945</f>
        <v>0</v>
      </c>
    </row>
    <row r="953" spans="23:27">
      <c r="W953" s="12">
        <f>SHALADARPAN!A946</f>
        <v>0</v>
      </c>
      <c r="X953" s="8">
        <f>SHALADARPAN!B946</f>
        <v>0</v>
      </c>
      <c r="Y953" s="8">
        <f>SHALADARPAN!K946</f>
        <v>0</v>
      </c>
      <c r="Z953" s="8">
        <f>SHALADARPAN!E946</f>
        <v>0</v>
      </c>
      <c r="AA953" s="13">
        <f>SHALADARPAN!G946</f>
        <v>0</v>
      </c>
    </row>
    <row r="954" spans="23:27">
      <c r="W954" s="12">
        <f>SHALADARPAN!A947</f>
        <v>0</v>
      </c>
      <c r="X954" s="8">
        <f>SHALADARPAN!B947</f>
        <v>0</v>
      </c>
      <c r="Y954" s="8">
        <f>SHALADARPAN!K947</f>
        <v>0</v>
      </c>
      <c r="Z954" s="8">
        <f>SHALADARPAN!E947</f>
        <v>0</v>
      </c>
      <c r="AA954" s="13">
        <f>SHALADARPAN!G947</f>
        <v>0</v>
      </c>
    </row>
    <row r="955" spans="23:27">
      <c r="W955" s="12">
        <f>SHALADARPAN!A948</f>
        <v>0</v>
      </c>
      <c r="X955" s="8">
        <f>SHALADARPAN!B948</f>
        <v>0</v>
      </c>
      <c r="Y955" s="8">
        <f>SHALADARPAN!K948</f>
        <v>0</v>
      </c>
      <c r="Z955" s="8">
        <f>SHALADARPAN!E948</f>
        <v>0</v>
      </c>
      <c r="AA955" s="13">
        <f>SHALADARPAN!G948</f>
        <v>0</v>
      </c>
    </row>
    <row r="956" spans="23:27">
      <c r="W956" s="12">
        <f>SHALADARPAN!A949</f>
        <v>0</v>
      </c>
      <c r="X956" s="8">
        <f>SHALADARPAN!B949</f>
        <v>0</v>
      </c>
      <c r="Y956" s="8">
        <f>SHALADARPAN!K949</f>
        <v>0</v>
      </c>
      <c r="Z956" s="8">
        <f>SHALADARPAN!E949</f>
        <v>0</v>
      </c>
      <c r="AA956" s="13">
        <f>SHALADARPAN!G949</f>
        <v>0</v>
      </c>
    </row>
    <row r="957" spans="23:27">
      <c r="W957" s="12">
        <f>SHALADARPAN!A950</f>
        <v>0</v>
      </c>
      <c r="X957" s="8">
        <f>SHALADARPAN!B950</f>
        <v>0</v>
      </c>
      <c r="Y957" s="8">
        <f>SHALADARPAN!K950</f>
        <v>0</v>
      </c>
      <c r="Z957" s="8">
        <f>SHALADARPAN!E950</f>
        <v>0</v>
      </c>
      <c r="AA957" s="13">
        <f>SHALADARPAN!G950</f>
        <v>0</v>
      </c>
    </row>
    <row r="958" spans="23:27">
      <c r="W958" s="12">
        <f>SHALADARPAN!A951</f>
        <v>0</v>
      </c>
      <c r="X958" s="8">
        <f>SHALADARPAN!B951</f>
        <v>0</v>
      </c>
      <c r="Y958" s="8">
        <f>SHALADARPAN!K951</f>
        <v>0</v>
      </c>
      <c r="Z958" s="8">
        <f>SHALADARPAN!E951</f>
        <v>0</v>
      </c>
      <c r="AA958" s="13">
        <f>SHALADARPAN!G951</f>
        <v>0</v>
      </c>
    </row>
    <row r="959" spans="23:27">
      <c r="W959" s="12">
        <f>SHALADARPAN!A952</f>
        <v>0</v>
      </c>
      <c r="X959" s="8">
        <f>SHALADARPAN!B952</f>
        <v>0</v>
      </c>
      <c r="Y959" s="8">
        <f>SHALADARPAN!K952</f>
        <v>0</v>
      </c>
      <c r="Z959" s="8">
        <f>SHALADARPAN!E952</f>
        <v>0</v>
      </c>
      <c r="AA959" s="13">
        <f>SHALADARPAN!G952</f>
        <v>0</v>
      </c>
    </row>
    <row r="960" spans="23:27">
      <c r="W960" s="12">
        <f>SHALADARPAN!A953</f>
        <v>0</v>
      </c>
      <c r="X960" s="8">
        <f>SHALADARPAN!B953</f>
        <v>0</v>
      </c>
      <c r="Y960" s="8">
        <f>SHALADARPAN!K953</f>
        <v>0</v>
      </c>
      <c r="Z960" s="8">
        <f>SHALADARPAN!E953</f>
        <v>0</v>
      </c>
      <c r="AA960" s="13">
        <f>SHALADARPAN!G953</f>
        <v>0</v>
      </c>
    </row>
    <row r="961" spans="23:27">
      <c r="W961" s="12">
        <f>SHALADARPAN!A954</f>
        <v>0</v>
      </c>
      <c r="X961" s="8">
        <f>SHALADARPAN!B954</f>
        <v>0</v>
      </c>
      <c r="Y961" s="8">
        <f>SHALADARPAN!K954</f>
        <v>0</v>
      </c>
      <c r="Z961" s="8">
        <f>SHALADARPAN!E954</f>
        <v>0</v>
      </c>
      <c r="AA961" s="13">
        <f>SHALADARPAN!G954</f>
        <v>0</v>
      </c>
    </row>
    <row r="962" spans="23:27">
      <c r="W962" s="12">
        <f>SHALADARPAN!A955</f>
        <v>0</v>
      </c>
      <c r="X962" s="8">
        <f>SHALADARPAN!B955</f>
        <v>0</v>
      </c>
      <c r="Y962" s="8">
        <f>SHALADARPAN!K955</f>
        <v>0</v>
      </c>
      <c r="Z962" s="8">
        <f>SHALADARPAN!E955</f>
        <v>0</v>
      </c>
      <c r="AA962" s="13">
        <f>SHALADARPAN!G955</f>
        <v>0</v>
      </c>
    </row>
    <row r="963" spans="23:27">
      <c r="W963" s="12">
        <f>SHALADARPAN!A956</f>
        <v>0</v>
      </c>
      <c r="X963" s="8">
        <f>SHALADARPAN!B956</f>
        <v>0</v>
      </c>
      <c r="Y963" s="8">
        <f>SHALADARPAN!K956</f>
        <v>0</v>
      </c>
      <c r="Z963" s="8">
        <f>SHALADARPAN!E956</f>
        <v>0</v>
      </c>
      <c r="AA963" s="13">
        <f>SHALADARPAN!G956</f>
        <v>0</v>
      </c>
    </row>
    <row r="964" spans="23:27">
      <c r="W964" s="12">
        <f>SHALADARPAN!A957</f>
        <v>0</v>
      </c>
      <c r="X964" s="8">
        <f>SHALADARPAN!B957</f>
        <v>0</v>
      </c>
      <c r="Y964" s="8">
        <f>SHALADARPAN!K957</f>
        <v>0</v>
      </c>
      <c r="Z964" s="8">
        <f>SHALADARPAN!E957</f>
        <v>0</v>
      </c>
      <c r="AA964" s="13">
        <f>SHALADARPAN!G957</f>
        <v>0</v>
      </c>
    </row>
    <row r="965" spans="23:27">
      <c r="W965" s="12">
        <f>SHALADARPAN!A958</f>
        <v>0</v>
      </c>
      <c r="X965" s="8">
        <f>SHALADARPAN!B958</f>
        <v>0</v>
      </c>
      <c r="Y965" s="8">
        <f>SHALADARPAN!K958</f>
        <v>0</v>
      </c>
      <c r="Z965" s="8">
        <f>SHALADARPAN!E958</f>
        <v>0</v>
      </c>
      <c r="AA965" s="13">
        <f>SHALADARPAN!G958</f>
        <v>0</v>
      </c>
    </row>
    <row r="966" spans="23:27">
      <c r="W966" s="12">
        <f>SHALADARPAN!A959</f>
        <v>0</v>
      </c>
      <c r="X966" s="8">
        <f>SHALADARPAN!B959</f>
        <v>0</v>
      </c>
      <c r="Y966" s="8">
        <f>SHALADARPAN!K959</f>
        <v>0</v>
      </c>
      <c r="Z966" s="8">
        <f>SHALADARPAN!E959</f>
        <v>0</v>
      </c>
      <c r="AA966" s="13">
        <f>SHALADARPAN!G959</f>
        <v>0</v>
      </c>
    </row>
    <row r="967" spans="23:27">
      <c r="W967" s="12">
        <f>SHALADARPAN!A960</f>
        <v>0</v>
      </c>
      <c r="X967" s="8">
        <f>SHALADARPAN!B960</f>
        <v>0</v>
      </c>
      <c r="Y967" s="8">
        <f>SHALADARPAN!K960</f>
        <v>0</v>
      </c>
      <c r="Z967" s="8">
        <f>SHALADARPAN!E960</f>
        <v>0</v>
      </c>
      <c r="AA967" s="13">
        <f>SHALADARPAN!G960</f>
        <v>0</v>
      </c>
    </row>
    <row r="968" spans="23:27">
      <c r="W968" s="12">
        <f>SHALADARPAN!A961</f>
        <v>0</v>
      </c>
      <c r="X968" s="8">
        <f>SHALADARPAN!B961</f>
        <v>0</v>
      </c>
      <c r="Y968" s="8">
        <f>SHALADARPAN!K961</f>
        <v>0</v>
      </c>
      <c r="Z968" s="8">
        <f>SHALADARPAN!E961</f>
        <v>0</v>
      </c>
      <c r="AA968" s="13">
        <f>SHALADARPAN!G961</f>
        <v>0</v>
      </c>
    </row>
    <row r="969" spans="23:27">
      <c r="W969" s="12">
        <f>SHALADARPAN!A962</f>
        <v>0</v>
      </c>
      <c r="X969" s="8">
        <f>SHALADARPAN!B962</f>
        <v>0</v>
      </c>
      <c r="Y969" s="8">
        <f>SHALADARPAN!K962</f>
        <v>0</v>
      </c>
      <c r="Z969" s="8">
        <f>SHALADARPAN!E962</f>
        <v>0</v>
      </c>
      <c r="AA969" s="13">
        <f>SHALADARPAN!G962</f>
        <v>0</v>
      </c>
    </row>
    <row r="970" spans="23:27">
      <c r="W970" s="12">
        <f>SHALADARPAN!A963</f>
        <v>0</v>
      </c>
      <c r="X970" s="8">
        <f>SHALADARPAN!B963</f>
        <v>0</v>
      </c>
      <c r="Y970" s="8">
        <f>SHALADARPAN!K963</f>
        <v>0</v>
      </c>
      <c r="Z970" s="8">
        <f>SHALADARPAN!E963</f>
        <v>0</v>
      </c>
      <c r="AA970" s="13">
        <f>SHALADARPAN!G963</f>
        <v>0</v>
      </c>
    </row>
    <row r="971" spans="23:27">
      <c r="W971" s="12">
        <f>SHALADARPAN!A964</f>
        <v>0</v>
      </c>
      <c r="X971" s="8">
        <f>SHALADARPAN!B964</f>
        <v>0</v>
      </c>
      <c r="Y971" s="8">
        <f>SHALADARPAN!K964</f>
        <v>0</v>
      </c>
      <c r="Z971" s="8">
        <f>SHALADARPAN!E964</f>
        <v>0</v>
      </c>
      <c r="AA971" s="13">
        <f>SHALADARPAN!G964</f>
        <v>0</v>
      </c>
    </row>
    <row r="972" spans="23:27">
      <c r="W972" s="12">
        <f>SHALADARPAN!A965</f>
        <v>0</v>
      </c>
      <c r="X972" s="8">
        <f>SHALADARPAN!B965</f>
        <v>0</v>
      </c>
      <c r="Y972" s="8">
        <f>SHALADARPAN!K965</f>
        <v>0</v>
      </c>
      <c r="Z972" s="8">
        <f>SHALADARPAN!E965</f>
        <v>0</v>
      </c>
      <c r="AA972" s="13">
        <f>SHALADARPAN!G965</f>
        <v>0</v>
      </c>
    </row>
    <row r="973" spans="23:27">
      <c r="W973" s="12">
        <f>SHALADARPAN!A966</f>
        <v>0</v>
      </c>
      <c r="X973" s="8">
        <f>SHALADARPAN!B966</f>
        <v>0</v>
      </c>
      <c r="Y973" s="8">
        <f>SHALADARPAN!K966</f>
        <v>0</v>
      </c>
      <c r="Z973" s="8">
        <f>SHALADARPAN!E966</f>
        <v>0</v>
      </c>
      <c r="AA973" s="13">
        <f>SHALADARPAN!G966</f>
        <v>0</v>
      </c>
    </row>
    <row r="974" spans="23:27">
      <c r="W974" s="12">
        <f>SHALADARPAN!A967</f>
        <v>0</v>
      </c>
      <c r="X974" s="8">
        <f>SHALADARPAN!B967</f>
        <v>0</v>
      </c>
      <c r="Y974" s="8">
        <f>SHALADARPAN!K967</f>
        <v>0</v>
      </c>
      <c r="Z974" s="8">
        <f>SHALADARPAN!E967</f>
        <v>0</v>
      </c>
      <c r="AA974" s="13">
        <f>SHALADARPAN!G967</f>
        <v>0</v>
      </c>
    </row>
    <row r="975" spans="23:27">
      <c r="W975" s="12">
        <f>SHALADARPAN!A968</f>
        <v>0</v>
      </c>
      <c r="X975" s="8">
        <f>SHALADARPAN!B968</f>
        <v>0</v>
      </c>
      <c r="Y975" s="8">
        <f>SHALADARPAN!K968</f>
        <v>0</v>
      </c>
      <c r="Z975" s="8">
        <f>SHALADARPAN!E968</f>
        <v>0</v>
      </c>
      <c r="AA975" s="13">
        <f>SHALADARPAN!G968</f>
        <v>0</v>
      </c>
    </row>
    <row r="976" spans="23:27">
      <c r="W976" s="12">
        <f>SHALADARPAN!A969</f>
        <v>0</v>
      </c>
      <c r="X976" s="8">
        <f>SHALADARPAN!B969</f>
        <v>0</v>
      </c>
      <c r="Y976" s="8">
        <f>SHALADARPAN!K969</f>
        <v>0</v>
      </c>
      <c r="Z976" s="8">
        <f>SHALADARPAN!E969</f>
        <v>0</v>
      </c>
      <c r="AA976" s="13">
        <f>SHALADARPAN!G969</f>
        <v>0</v>
      </c>
    </row>
    <row r="977" spans="23:27">
      <c r="W977" s="12">
        <f>SHALADARPAN!A970</f>
        <v>0</v>
      </c>
      <c r="X977" s="8">
        <f>SHALADARPAN!B970</f>
        <v>0</v>
      </c>
      <c r="Y977" s="8">
        <f>SHALADARPAN!K970</f>
        <v>0</v>
      </c>
      <c r="Z977" s="8">
        <f>SHALADARPAN!E970</f>
        <v>0</v>
      </c>
      <c r="AA977" s="13">
        <f>SHALADARPAN!G970</f>
        <v>0</v>
      </c>
    </row>
    <row r="978" spans="23:27">
      <c r="W978" s="12">
        <f>SHALADARPAN!A971</f>
        <v>0</v>
      </c>
      <c r="X978" s="8">
        <f>SHALADARPAN!B971</f>
        <v>0</v>
      </c>
      <c r="Y978" s="8">
        <f>SHALADARPAN!K971</f>
        <v>0</v>
      </c>
      <c r="Z978" s="8">
        <f>SHALADARPAN!E971</f>
        <v>0</v>
      </c>
      <c r="AA978" s="13">
        <f>SHALADARPAN!G971</f>
        <v>0</v>
      </c>
    </row>
    <row r="979" spans="23:27">
      <c r="W979" s="12">
        <f>SHALADARPAN!A972</f>
        <v>0</v>
      </c>
      <c r="X979" s="8">
        <f>SHALADARPAN!B972</f>
        <v>0</v>
      </c>
      <c r="Y979" s="8">
        <f>SHALADARPAN!K972</f>
        <v>0</v>
      </c>
      <c r="Z979" s="8">
        <f>SHALADARPAN!E972</f>
        <v>0</v>
      </c>
      <c r="AA979" s="13">
        <f>SHALADARPAN!G972</f>
        <v>0</v>
      </c>
    </row>
    <row r="980" spans="23:27">
      <c r="W980" s="12">
        <f>SHALADARPAN!A973</f>
        <v>0</v>
      </c>
      <c r="X980" s="8">
        <f>SHALADARPAN!B973</f>
        <v>0</v>
      </c>
      <c r="Y980" s="8">
        <f>SHALADARPAN!K973</f>
        <v>0</v>
      </c>
      <c r="Z980" s="8">
        <f>SHALADARPAN!E973</f>
        <v>0</v>
      </c>
      <c r="AA980" s="13">
        <f>SHALADARPAN!G973</f>
        <v>0</v>
      </c>
    </row>
    <row r="981" spans="23:27">
      <c r="W981" s="12">
        <f>SHALADARPAN!A974</f>
        <v>0</v>
      </c>
      <c r="X981" s="8">
        <f>SHALADARPAN!B974</f>
        <v>0</v>
      </c>
      <c r="Y981" s="8">
        <f>SHALADARPAN!K974</f>
        <v>0</v>
      </c>
      <c r="Z981" s="8">
        <f>SHALADARPAN!E974</f>
        <v>0</v>
      </c>
      <c r="AA981" s="13">
        <f>SHALADARPAN!G974</f>
        <v>0</v>
      </c>
    </row>
    <row r="982" spans="23:27">
      <c r="W982" s="12">
        <f>SHALADARPAN!A975</f>
        <v>0</v>
      </c>
      <c r="X982" s="8">
        <f>SHALADARPAN!B975</f>
        <v>0</v>
      </c>
      <c r="Y982" s="8">
        <f>SHALADARPAN!K975</f>
        <v>0</v>
      </c>
      <c r="Z982" s="8">
        <f>SHALADARPAN!E975</f>
        <v>0</v>
      </c>
      <c r="AA982" s="13">
        <f>SHALADARPAN!G975</f>
        <v>0</v>
      </c>
    </row>
    <row r="983" spans="23:27">
      <c r="W983" s="12">
        <f>SHALADARPAN!A976</f>
        <v>0</v>
      </c>
      <c r="X983" s="8">
        <f>SHALADARPAN!B976</f>
        <v>0</v>
      </c>
      <c r="Y983" s="8">
        <f>SHALADARPAN!K976</f>
        <v>0</v>
      </c>
      <c r="Z983" s="8">
        <f>SHALADARPAN!E976</f>
        <v>0</v>
      </c>
      <c r="AA983" s="13">
        <f>SHALADARPAN!G976</f>
        <v>0</v>
      </c>
    </row>
    <row r="984" spans="23:27">
      <c r="W984" s="12">
        <f>SHALADARPAN!A977</f>
        <v>0</v>
      </c>
      <c r="X984" s="8">
        <f>SHALADARPAN!B977</f>
        <v>0</v>
      </c>
      <c r="Y984" s="8">
        <f>SHALADARPAN!K977</f>
        <v>0</v>
      </c>
      <c r="Z984" s="8">
        <f>SHALADARPAN!E977</f>
        <v>0</v>
      </c>
      <c r="AA984" s="13">
        <f>SHALADARPAN!G977</f>
        <v>0</v>
      </c>
    </row>
    <row r="985" spans="23:27">
      <c r="W985" s="12">
        <f>SHALADARPAN!A978</f>
        <v>0</v>
      </c>
      <c r="X985" s="8">
        <f>SHALADARPAN!B978</f>
        <v>0</v>
      </c>
      <c r="Y985" s="8">
        <f>SHALADARPAN!K978</f>
        <v>0</v>
      </c>
      <c r="Z985" s="8">
        <f>SHALADARPAN!E978</f>
        <v>0</v>
      </c>
      <c r="AA985" s="13">
        <f>SHALADARPAN!G978</f>
        <v>0</v>
      </c>
    </row>
    <row r="986" spans="23:27">
      <c r="W986" s="12">
        <f>SHALADARPAN!A979</f>
        <v>0</v>
      </c>
      <c r="X986" s="8">
        <f>SHALADARPAN!B979</f>
        <v>0</v>
      </c>
      <c r="Y986" s="8">
        <f>SHALADARPAN!K979</f>
        <v>0</v>
      </c>
      <c r="Z986" s="8">
        <f>SHALADARPAN!E979</f>
        <v>0</v>
      </c>
      <c r="AA986" s="13">
        <f>SHALADARPAN!G979</f>
        <v>0</v>
      </c>
    </row>
    <row r="987" spans="23:27">
      <c r="W987" s="12">
        <f>SHALADARPAN!A980</f>
        <v>0</v>
      </c>
      <c r="X987" s="8">
        <f>SHALADARPAN!B980</f>
        <v>0</v>
      </c>
      <c r="Y987" s="8">
        <f>SHALADARPAN!K980</f>
        <v>0</v>
      </c>
      <c r="Z987" s="8">
        <f>SHALADARPAN!E980</f>
        <v>0</v>
      </c>
      <c r="AA987" s="13">
        <f>SHALADARPAN!G980</f>
        <v>0</v>
      </c>
    </row>
    <row r="988" spans="23:27">
      <c r="W988" s="12">
        <f>SHALADARPAN!A981</f>
        <v>0</v>
      </c>
      <c r="X988" s="8">
        <f>SHALADARPAN!B981</f>
        <v>0</v>
      </c>
      <c r="Y988" s="8">
        <f>SHALADARPAN!K981</f>
        <v>0</v>
      </c>
      <c r="Z988" s="8">
        <f>SHALADARPAN!E981</f>
        <v>0</v>
      </c>
      <c r="AA988" s="13">
        <f>SHALADARPAN!G981</f>
        <v>0</v>
      </c>
    </row>
    <row r="989" spans="23:27">
      <c r="W989" s="12">
        <f>SHALADARPAN!A982</f>
        <v>0</v>
      </c>
      <c r="X989" s="8">
        <f>SHALADARPAN!B982</f>
        <v>0</v>
      </c>
      <c r="Y989" s="8">
        <f>SHALADARPAN!K982</f>
        <v>0</v>
      </c>
      <c r="Z989" s="8">
        <f>SHALADARPAN!E982</f>
        <v>0</v>
      </c>
      <c r="AA989" s="13">
        <f>SHALADARPAN!G982</f>
        <v>0</v>
      </c>
    </row>
    <row r="990" spans="23:27">
      <c r="W990" s="12">
        <f>SHALADARPAN!A983</f>
        <v>0</v>
      </c>
      <c r="X990" s="8">
        <f>SHALADARPAN!B983</f>
        <v>0</v>
      </c>
      <c r="Y990" s="8">
        <f>SHALADARPAN!K983</f>
        <v>0</v>
      </c>
      <c r="Z990" s="8">
        <f>SHALADARPAN!E983</f>
        <v>0</v>
      </c>
      <c r="AA990" s="13">
        <f>SHALADARPAN!G983</f>
        <v>0</v>
      </c>
    </row>
    <row r="991" spans="23:27">
      <c r="W991" s="12">
        <f>SHALADARPAN!A984</f>
        <v>0</v>
      </c>
      <c r="X991" s="8">
        <f>SHALADARPAN!B984</f>
        <v>0</v>
      </c>
      <c r="Y991" s="8">
        <f>SHALADARPAN!K984</f>
        <v>0</v>
      </c>
      <c r="Z991" s="8">
        <f>SHALADARPAN!E984</f>
        <v>0</v>
      </c>
      <c r="AA991" s="13">
        <f>SHALADARPAN!G984</f>
        <v>0</v>
      </c>
    </row>
    <row r="992" spans="23:27">
      <c r="W992" s="12">
        <f>SHALADARPAN!A985</f>
        <v>0</v>
      </c>
      <c r="X992" s="8">
        <f>SHALADARPAN!B985</f>
        <v>0</v>
      </c>
      <c r="Y992" s="8">
        <f>SHALADARPAN!K985</f>
        <v>0</v>
      </c>
      <c r="Z992" s="8">
        <f>SHALADARPAN!E985</f>
        <v>0</v>
      </c>
      <c r="AA992" s="13">
        <f>SHALADARPAN!G985</f>
        <v>0</v>
      </c>
    </row>
    <row r="993" spans="23:27">
      <c r="W993" s="12">
        <f>SHALADARPAN!A986</f>
        <v>0</v>
      </c>
      <c r="X993" s="8">
        <f>SHALADARPAN!B986</f>
        <v>0</v>
      </c>
      <c r="Y993" s="8">
        <f>SHALADARPAN!K986</f>
        <v>0</v>
      </c>
      <c r="Z993" s="8">
        <f>SHALADARPAN!E986</f>
        <v>0</v>
      </c>
      <c r="AA993" s="13">
        <f>SHALADARPAN!G986</f>
        <v>0</v>
      </c>
    </row>
    <row r="994" spans="23:27">
      <c r="W994" s="12">
        <f>SHALADARPAN!A987</f>
        <v>0</v>
      </c>
      <c r="X994" s="8">
        <f>SHALADARPAN!B987</f>
        <v>0</v>
      </c>
      <c r="Y994" s="8">
        <f>SHALADARPAN!K987</f>
        <v>0</v>
      </c>
      <c r="Z994" s="8">
        <f>SHALADARPAN!E987</f>
        <v>0</v>
      </c>
      <c r="AA994" s="13">
        <f>SHALADARPAN!G987</f>
        <v>0</v>
      </c>
    </row>
    <row r="995" spans="23:27">
      <c r="W995" s="12">
        <f>SHALADARPAN!A988</f>
        <v>0</v>
      </c>
      <c r="X995" s="8">
        <f>SHALADARPAN!B988</f>
        <v>0</v>
      </c>
      <c r="Y995" s="8">
        <f>SHALADARPAN!K988</f>
        <v>0</v>
      </c>
      <c r="Z995" s="8">
        <f>SHALADARPAN!E988</f>
        <v>0</v>
      </c>
      <c r="AA995" s="13">
        <f>SHALADARPAN!G988</f>
        <v>0</v>
      </c>
    </row>
    <row r="996" spans="23:27">
      <c r="W996" s="12">
        <f>SHALADARPAN!A989</f>
        <v>0</v>
      </c>
      <c r="X996" s="8">
        <f>SHALADARPAN!B989</f>
        <v>0</v>
      </c>
      <c r="Y996" s="8">
        <f>SHALADARPAN!K989</f>
        <v>0</v>
      </c>
      <c r="Z996" s="8">
        <f>SHALADARPAN!E989</f>
        <v>0</v>
      </c>
      <c r="AA996" s="13">
        <f>SHALADARPAN!G989</f>
        <v>0</v>
      </c>
    </row>
    <row r="997" spans="23:27">
      <c r="W997" s="14">
        <f>SHALADARPAN!A990</f>
        <v>0</v>
      </c>
      <c r="X997" s="15">
        <f>SHALADARPAN!B990</f>
        <v>0</v>
      </c>
      <c r="Y997" s="15">
        <f>SHALADARPAN!K990</f>
        <v>0</v>
      </c>
      <c r="Z997" s="15">
        <f>SHALADARPAN!E990</f>
        <v>0</v>
      </c>
      <c r="AA997" s="16">
        <f>SHALADARPAN!G990</f>
        <v>0</v>
      </c>
    </row>
  </sheetData>
  <mergeCells count="25">
    <mergeCell ref="B1:M1"/>
    <mergeCell ref="D2:G2"/>
    <mergeCell ref="F3:G3"/>
    <mergeCell ref="H3:M3"/>
    <mergeCell ref="S6:S7"/>
    <mergeCell ref="N6:N7"/>
    <mergeCell ref="O6:O7"/>
    <mergeCell ref="P6:P7"/>
    <mergeCell ref="Q6:Q7"/>
    <mergeCell ref="R6:R7"/>
    <mergeCell ref="F5:I5"/>
    <mergeCell ref="M5:O5"/>
    <mergeCell ref="J5:L5"/>
    <mergeCell ref="B6:B7"/>
    <mergeCell ref="C6:C7"/>
    <mergeCell ref="D6:D7"/>
    <mergeCell ref="E6:E7"/>
    <mergeCell ref="F6:F7"/>
    <mergeCell ref="L6:L7"/>
    <mergeCell ref="M6:M7"/>
    <mergeCell ref="J6:J7"/>
    <mergeCell ref="I6:I7"/>
    <mergeCell ref="G6:G7"/>
    <mergeCell ref="H6:H7"/>
    <mergeCell ref="K6:K7"/>
  </mergeCells>
  <conditionalFormatting sqref="B8:S8">
    <cfRule type="expression" dxfId="29" priority="8">
      <formula>$D8&lt;&gt;""</formula>
    </cfRule>
  </conditionalFormatting>
  <conditionalFormatting sqref="B8:S8">
    <cfRule type="expression" dxfId="28" priority="6">
      <formula>$D8&lt;&gt;""</formula>
    </cfRule>
    <cfRule type="expression" priority="7">
      <formula>$D8&lt;&gt;""</formula>
    </cfRule>
  </conditionalFormatting>
  <conditionalFormatting sqref="B8:S150">
    <cfRule type="expression" dxfId="27" priority="5">
      <formula>$B8&lt;&gt;""</formula>
    </cfRule>
  </conditionalFormatting>
  <conditionalFormatting sqref="F8:I8">
    <cfRule type="expression" dxfId="26" priority="4">
      <formula>$D8&lt;&gt;""</formula>
    </cfRule>
  </conditionalFormatting>
  <conditionalFormatting sqref="F8:I8">
    <cfRule type="expression" dxfId="25" priority="2">
      <formula>$D8&lt;&gt;""</formula>
    </cfRule>
    <cfRule type="expression" priority="3">
      <formula>$D8&lt;&gt;""</formula>
    </cfRule>
  </conditionalFormatting>
  <conditionalFormatting sqref="F8:I8">
    <cfRule type="expression" dxfId="24" priority="1">
      <formula>$B8&lt;&gt;""</formula>
    </cfRule>
  </conditionalFormatting>
  <dataValidations count="3">
    <dataValidation type="list" allowBlank="1" showInputMessage="1" showErrorMessage="1" sqref="C4">
      <formula1>"11,12"</formula1>
    </dataValidation>
    <dataValidation type="list" allowBlank="1" showInputMessage="1" showErrorMessage="1" sqref="D4">
      <formula1>"A,B,C,D"</formula1>
    </dataValidation>
    <dataValidation type="list" allowBlank="1" showInputMessage="1" showErrorMessage="1" sqref="V20">
      <formula1>$V$10:$V$17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Y997"/>
  <sheetViews>
    <sheetView workbookViewId="0">
      <selection activeCell="C4" sqref="C4"/>
    </sheetView>
  </sheetViews>
  <sheetFormatPr defaultRowHeight="15"/>
  <cols>
    <col min="1" max="1" width="4.140625" customWidth="1"/>
    <col min="2" max="2" width="5.28515625" customWidth="1"/>
    <col min="3" max="3" width="7.7109375" customWidth="1"/>
    <col min="4" max="4" width="17.42578125" customWidth="1"/>
    <col min="5" max="5" width="19.42578125" customWidth="1"/>
    <col min="6" max="6" width="4.28515625" customWidth="1"/>
    <col min="7" max="7" width="2.7109375" customWidth="1"/>
    <col min="8" max="8" width="3.5703125" customWidth="1"/>
    <col min="9" max="10" width="3.28515625" customWidth="1"/>
    <col min="11" max="16" width="4.140625" customWidth="1"/>
    <col min="17" max="17" width="4.5703125" customWidth="1"/>
    <col min="18" max="18" width="9.140625" hidden="1" customWidth="1"/>
    <col min="19" max="19" width="9.140625" customWidth="1"/>
    <col min="20" max="22" width="9.140625" hidden="1" customWidth="1"/>
    <col min="23" max="23" width="11.28515625" hidden="1" customWidth="1"/>
    <col min="24" max="24" width="16" hidden="1" customWidth="1"/>
    <col min="25" max="25" width="13.7109375" hidden="1" customWidth="1"/>
    <col min="26" max="26" width="9.140625" customWidth="1"/>
  </cols>
  <sheetData>
    <row r="1" spans="2:25" ht="29.25" customHeight="1">
      <c r="B1" s="139" t="str">
        <f>'MARK SLIP(6-8)'!B1:L1</f>
        <v>कार्यालय राजकीय उच्च माध्यमिक विद्यालय आलनियावास नागौर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46"/>
      <c r="N1" s="46"/>
      <c r="O1" s="46"/>
      <c r="P1" s="46"/>
    </row>
    <row r="2" spans="2:25" ht="18.75">
      <c r="D2" s="160" t="s">
        <v>1616</v>
      </c>
      <c r="E2" s="160"/>
      <c r="F2" s="160"/>
      <c r="G2" s="160"/>
      <c r="H2" s="37"/>
    </row>
    <row r="3" spans="2:25">
      <c r="C3" s="20" t="s">
        <v>9</v>
      </c>
      <c r="D3" s="21" t="s">
        <v>10</v>
      </c>
      <c r="F3" s="186" t="s">
        <v>782</v>
      </c>
      <c r="G3" s="186"/>
      <c r="H3" s="186"/>
      <c r="I3" s="186"/>
      <c r="J3" s="162" t="s">
        <v>1602</v>
      </c>
      <c r="K3" s="162"/>
      <c r="L3" s="162"/>
      <c r="M3" s="162"/>
      <c r="N3" s="162"/>
      <c r="O3" s="162"/>
      <c r="P3" s="162"/>
    </row>
    <row r="4" spans="2:25" ht="21">
      <c r="B4" s="1"/>
      <c r="C4" s="18">
        <v>5</v>
      </c>
      <c r="D4" s="19" t="s">
        <v>41</v>
      </c>
      <c r="E4" s="1"/>
      <c r="F4" s="140" t="s">
        <v>814</v>
      </c>
      <c r="G4" s="140"/>
      <c r="H4" s="140"/>
      <c r="I4" s="140"/>
      <c r="J4" s="140" t="s">
        <v>1603</v>
      </c>
      <c r="K4" s="140"/>
      <c r="L4" s="140"/>
      <c r="M4" s="140"/>
      <c r="N4" s="140"/>
      <c r="O4" s="140"/>
      <c r="P4" s="140"/>
    </row>
    <row r="5" spans="2:25">
      <c r="F5" s="182" t="s">
        <v>7</v>
      </c>
      <c r="G5" s="182"/>
      <c r="H5" s="142" t="s">
        <v>4</v>
      </c>
      <c r="I5" s="143"/>
      <c r="J5" s="143"/>
      <c r="K5" s="173"/>
      <c r="L5" s="7"/>
      <c r="M5" s="189" t="s">
        <v>1601</v>
      </c>
      <c r="N5" s="190"/>
      <c r="O5" s="190"/>
      <c r="P5" s="191"/>
      <c r="Q5" s="7"/>
      <c r="R5" s="38"/>
    </row>
    <row r="6" spans="2:25" ht="15" customHeight="1">
      <c r="B6" s="166" t="s">
        <v>0</v>
      </c>
      <c r="C6" s="168" t="s">
        <v>1</v>
      </c>
      <c r="D6" s="157" t="s">
        <v>2</v>
      </c>
      <c r="E6" s="157" t="s">
        <v>3</v>
      </c>
      <c r="F6" s="144" t="s">
        <v>5</v>
      </c>
      <c r="G6" s="144" t="s">
        <v>6</v>
      </c>
      <c r="H6" s="187" t="s">
        <v>815</v>
      </c>
      <c r="I6" s="179" t="s">
        <v>817</v>
      </c>
      <c r="J6" s="184" t="s">
        <v>781</v>
      </c>
      <c r="K6" s="176" t="s">
        <v>779</v>
      </c>
      <c r="L6" s="171" t="s">
        <v>779</v>
      </c>
      <c r="M6" s="187" t="s">
        <v>815</v>
      </c>
      <c r="N6" s="179" t="s">
        <v>817</v>
      </c>
      <c r="O6" s="184" t="s">
        <v>781</v>
      </c>
      <c r="P6" s="176" t="s">
        <v>779</v>
      </c>
      <c r="Q6" s="171" t="s">
        <v>780</v>
      </c>
      <c r="R6" s="49"/>
      <c r="U6" s="5"/>
      <c r="V6" s="5"/>
      <c r="W6" s="5"/>
      <c r="X6" s="5"/>
      <c r="Y6" s="5"/>
    </row>
    <row r="7" spans="2:25" ht="46.5" customHeight="1">
      <c r="B7" s="167"/>
      <c r="C7" s="169"/>
      <c r="D7" s="158"/>
      <c r="E7" s="158"/>
      <c r="F7" s="170"/>
      <c r="G7" s="170"/>
      <c r="H7" s="188"/>
      <c r="I7" s="183"/>
      <c r="J7" s="185"/>
      <c r="K7" s="177"/>
      <c r="L7" s="172"/>
      <c r="M7" s="188"/>
      <c r="N7" s="183"/>
      <c r="O7" s="185"/>
      <c r="P7" s="177"/>
      <c r="Q7" s="172"/>
      <c r="R7" s="49"/>
      <c r="U7" s="5"/>
      <c r="V7" s="5"/>
      <c r="W7" s="5"/>
      <c r="X7" s="5"/>
      <c r="Y7" s="5"/>
    </row>
    <row r="8" spans="2:25" ht="15" customHeight="1">
      <c r="B8" s="40"/>
      <c r="C8" s="41" t="s">
        <v>1</v>
      </c>
      <c r="D8" s="41" t="s">
        <v>2</v>
      </c>
      <c r="E8" s="41" t="s">
        <v>3</v>
      </c>
      <c r="F8" s="42"/>
      <c r="G8" s="42"/>
      <c r="H8" s="42"/>
      <c r="I8" s="36"/>
      <c r="J8" s="36"/>
      <c r="K8" s="43"/>
      <c r="L8" s="44"/>
      <c r="M8" s="42"/>
      <c r="N8" s="47"/>
      <c r="O8" s="47"/>
      <c r="P8" s="43"/>
      <c r="Q8" s="51"/>
      <c r="R8" s="50"/>
      <c r="U8" s="9" t="s">
        <v>9</v>
      </c>
      <c r="V8" s="10" t="s">
        <v>10</v>
      </c>
      <c r="W8" s="6" t="s">
        <v>1</v>
      </c>
      <c r="X8" s="6" t="s">
        <v>2</v>
      </c>
      <c r="Y8" s="11" t="s">
        <v>3</v>
      </c>
    </row>
    <row r="9" spans="2:25">
      <c r="B9">
        <f>IF(D9="","",ROWS($D$9:D9))</f>
        <v>1</v>
      </c>
      <c r="C9" s="8">
        <v>0</v>
      </c>
      <c r="D9" s="8" t="s">
        <v>186</v>
      </c>
      <c r="E9" s="13" t="s">
        <v>62</v>
      </c>
      <c r="R9" s="38"/>
      <c r="U9" s="12">
        <f>SHALADARPAN!A2</f>
        <v>1</v>
      </c>
      <c r="V9" s="8" t="str">
        <f>SHALADARPAN!B2</f>
        <v>A</v>
      </c>
      <c r="W9" s="8">
        <f>SHALADARPAN!K2</f>
        <v>0</v>
      </c>
      <c r="X9" s="8" t="str">
        <f>SHALADARPAN!E2</f>
        <v>Aaliya</v>
      </c>
      <c r="Y9" s="13" t="str">
        <f>SHALADARPAN!G2</f>
        <v>Kailash</v>
      </c>
    </row>
    <row r="10" spans="2:25">
      <c r="B10">
        <f>IF(D10="","",ROWS($D$9:D10))</f>
        <v>2</v>
      </c>
      <c r="C10" s="8">
        <v>0</v>
      </c>
      <c r="D10" s="8" t="s">
        <v>187</v>
      </c>
      <c r="E10" s="13" t="s">
        <v>62</v>
      </c>
      <c r="R10" s="38"/>
      <c r="T10">
        <v>1</v>
      </c>
      <c r="U10" s="12">
        <f>SHALADARPAN!A3</f>
        <v>1</v>
      </c>
      <c r="V10" s="8" t="str">
        <f>SHALADARPAN!B3</f>
        <v>A</v>
      </c>
      <c r="W10" s="8">
        <f>SHALADARPAN!K3</f>
        <v>0</v>
      </c>
      <c r="X10" s="8" t="str">
        <f>SHALADARPAN!E3</f>
        <v>Aarju</v>
      </c>
      <c r="Y10" s="13" t="str">
        <f>SHALADARPAN!G3</f>
        <v>Kailash</v>
      </c>
    </row>
    <row r="11" spans="2:25">
      <c r="B11">
        <f>IF(D11="","",ROWS($D$9:D11))</f>
        <v>3</v>
      </c>
      <c r="C11" s="8">
        <v>0</v>
      </c>
      <c r="D11" s="8" t="s">
        <v>188</v>
      </c>
      <c r="E11" s="13" t="s">
        <v>62</v>
      </c>
      <c r="R11" s="38"/>
      <c r="T11">
        <v>2</v>
      </c>
      <c r="U11" s="12">
        <f>SHALADARPAN!A4</f>
        <v>1</v>
      </c>
      <c r="V11" s="8" t="str">
        <f>SHALADARPAN!B4</f>
        <v>A</v>
      </c>
      <c r="W11" s="8">
        <f>SHALADARPAN!K4</f>
        <v>0</v>
      </c>
      <c r="X11" s="8" t="str">
        <f>SHALADARPAN!E4</f>
        <v>Aarmin</v>
      </c>
      <c r="Y11" s="13" t="str">
        <f>SHALADARPAN!G4</f>
        <v>Kailash</v>
      </c>
    </row>
    <row r="12" spans="2:25">
      <c r="B12">
        <f>IF(D12="","",ROWS($D$9:D12))</f>
        <v>4</v>
      </c>
      <c r="C12" s="8">
        <v>0</v>
      </c>
      <c r="D12" s="8" t="s">
        <v>189</v>
      </c>
      <c r="E12" s="13" t="s">
        <v>62</v>
      </c>
      <c r="R12" s="38"/>
      <c r="T12">
        <v>3</v>
      </c>
      <c r="U12" s="12">
        <f>SHALADARPAN!A5</f>
        <v>1</v>
      </c>
      <c r="V12" s="8" t="str">
        <f>SHALADARPAN!B5</f>
        <v>A</v>
      </c>
      <c r="W12" s="8">
        <f>SHALADARPAN!K5</f>
        <v>0</v>
      </c>
      <c r="X12" s="8" t="str">
        <f>SHALADARPAN!E5</f>
        <v>Aashmen</v>
      </c>
      <c r="Y12" s="13" t="str">
        <f>SHALADARPAN!G5</f>
        <v>Kailash</v>
      </c>
    </row>
    <row r="13" spans="2:25">
      <c r="B13">
        <f>IF(D13="","",ROWS($D$9:D13))</f>
        <v>5</v>
      </c>
      <c r="C13" s="8">
        <v>0</v>
      </c>
      <c r="D13" s="8" t="s">
        <v>190</v>
      </c>
      <c r="E13" s="13" t="s">
        <v>62</v>
      </c>
      <c r="R13" s="38"/>
      <c r="T13">
        <v>4</v>
      </c>
      <c r="U13" s="12">
        <f>SHALADARPAN!A6</f>
        <v>1</v>
      </c>
      <c r="V13" s="8" t="str">
        <f>SHALADARPAN!B6</f>
        <v>A</v>
      </c>
      <c r="W13" s="8">
        <f>SHALADARPAN!K6</f>
        <v>0</v>
      </c>
      <c r="X13" s="8" t="str">
        <f>SHALADARPAN!E6</f>
        <v>Aliya</v>
      </c>
      <c r="Y13" s="13" t="str">
        <f>SHALADARPAN!G6</f>
        <v>Kailash</v>
      </c>
    </row>
    <row r="14" spans="2:25">
      <c r="B14">
        <f>IF(D14="","",ROWS($D$9:D14))</f>
        <v>6</v>
      </c>
      <c r="C14" s="8">
        <v>0</v>
      </c>
      <c r="D14" s="8" t="s">
        <v>191</v>
      </c>
      <c r="E14" s="13" t="s">
        <v>62</v>
      </c>
      <c r="R14" s="38"/>
      <c r="T14">
        <v>5</v>
      </c>
      <c r="U14" s="12">
        <f>SHALADARPAN!A7</f>
        <v>1</v>
      </c>
      <c r="V14" s="8" t="str">
        <f>SHALADARPAN!B7</f>
        <v>A</v>
      </c>
      <c r="W14" s="8">
        <f>SHALADARPAN!K7</f>
        <v>0</v>
      </c>
      <c r="X14" s="8" t="str">
        <f>SHALADARPAN!E7</f>
        <v>Bheemraj</v>
      </c>
      <c r="Y14" s="13" t="str">
        <f>SHALADARPAN!G7</f>
        <v>Kailash</v>
      </c>
    </row>
    <row r="15" spans="2:25">
      <c r="B15">
        <f>IF(D15="","",ROWS($D$9:D15))</f>
        <v>7</v>
      </c>
      <c r="C15" s="8">
        <v>0</v>
      </c>
      <c r="D15" s="8" t="s">
        <v>192</v>
      </c>
      <c r="E15" s="13" t="s">
        <v>62</v>
      </c>
      <c r="R15" s="38"/>
      <c r="T15">
        <v>6</v>
      </c>
      <c r="U15" s="12">
        <f>SHALADARPAN!A8</f>
        <v>1</v>
      </c>
      <c r="V15" s="8" t="str">
        <f>SHALADARPAN!B8</f>
        <v>A</v>
      </c>
      <c r="W15" s="8">
        <f>SHALADARPAN!K8</f>
        <v>0</v>
      </c>
      <c r="X15" s="8" t="str">
        <f>SHALADARPAN!E8</f>
        <v>Bilal</v>
      </c>
      <c r="Y15" s="13" t="str">
        <f>SHALADARPAN!G8</f>
        <v>Kailash</v>
      </c>
    </row>
    <row r="16" spans="2:25">
      <c r="B16">
        <f>IF(D16="","",ROWS($D$9:D16))</f>
        <v>8</v>
      </c>
      <c r="C16" s="8">
        <v>0</v>
      </c>
      <c r="D16" s="8" t="s">
        <v>193</v>
      </c>
      <c r="E16" s="13" t="s">
        <v>62</v>
      </c>
      <c r="R16" s="38"/>
      <c r="T16">
        <v>7</v>
      </c>
      <c r="U16" s="12">
        <f>SHALADARPAN!A9</f>
        <v>1</v>
      </c>
      <c r="V16" s="8" t="str">
        <f>SHALADARPAN!B9</f>
        <v>A</v>
      </c>
      <c r="W16" s="8">
        <f>SHALADARPAN!K9</f>
        <v>0</v>
      </c>
      <c r="X16" s="8" t="str">
        <f>SHALADARPAN!E9</f>
        <v>Gulnaj Banu</v>
      </c>
      <c r="Y16" s="13" t="str">
        <f>SHALADARPAN!G9</f>
        <v>Kailash</v>
      </c>
    </row>
    <row r="17" spans="2:25">
      <c r="B17">
        <f>IF(D17="","",ROWS($D$9:D17))</f>
        <v>9</v>
      </c>
      <c r="C17" s="8">
        <v>0</v>
      </c>
      <c r="D17" s="8" t="s">
        <v>194</v>
      </c>
      <c r="E17" s="13" t="s">
        <v>62</v>
      </c>
      <c r="R17" s="38"/>
      <c r="T17">
        <v>8</v>
      </c>
      <c r="U17" s="12">
        <f>SHALADARPAN!A10</f>
        <v>1</v>
      </c>
      <c r="V17" s="8" t="str">
        <f>SHALADARPAN!B10</f>
        <v>A</v>
      </c>
      <c r="W17" s="8">
        <f>SHALADARPAN!K10</f>
        <v>0</v>
      </c>
      <c r="X17" s="8" t="str">
        <f>SHALADARPAN!E10</f>
        <v>Gunjan</v>
      </c>
      <c r="Y17" s="13" t="str">
        <f>SHALADARPAN!G10</f>
        <v>Kailash</v>
      </c>
    </row>
    <row r="18" spans="2:25">
      <c r="B18">
        <f>IF(D18="","",ROWS($D$9:D18))</f>
        <v>10</v>
      </c>
      <c r="C18" s="8">
        <v>0</v>
      </c>
      <c r="D18" s="8" t="s">
        <v>195</v>
      </c>
      <c r="E18" s="13" t="s">
        <v>62</v>
      </c>
      <c r="R18" s="38"/>
      <c r="U18" s="12">
        <f>SHALADARPAN!A11</f>
        <v>1</v>
      </c>
      <c r="V18" s="8" t="str">
        <f>SHALADARPAN!B11</f>
        <v>A</v>
      </c>
      <c r="W18" s="8">
        <f>SHALADARPAN!K11</f>
        <v>0</v>
      </c>
      <c r="X18" s="8" t="str">
        <f>SHALADARPAN!E11</f>
        <v>Jasmim</v>
      </c>
      <c r="Y18" s="13" t="str">
        <f>SHALADARPAN!G11</f>
        <v>Kailash</v>
      </c>
    </row>
    <row r="19" spans="2:25">
      <c r="B19">
        <f>IF(D19="","",ROWS($D$9:D19))</f>
        <v>11</v>
      </c>
      <c r="C19" s="8">
        <v>0</v>
      </c>
      <c r="D19" s="8" t="s">
        <v>196</v>
      </c>
      <c r="E19" s="13" t="s">
        <v>62</v>
      </c>
      <c r="R19" s="38"/>
      <c r="U19" s="12">
        <f>SHALADARPAN!A12</f>
        <v>1</v>
      </c>
      <c r="V19" s="8" t="str">
        <f>SHALADARPAN!B12</f>
        <v>A</v>
      </c>
      <c r="W19" s="8">
        <f>SHALADARPAN!K12</f>
        <v>0</v>
      </c>
      <c r="X19" s="8" t="str">
        <f>SHALADARPAN!E12</f>
        <v>Jyoti Dagdi</v>
      </c>
      <c r="Y19" s="13" t="str">
        <f>SHALADARPAN!G12</f>
        <v>Kailash</v>
      </c>
    </row>
    <row r="20" spans="2:25">
      <c r="B20">
        <f>IF(D20="","",ROWS($D$9:D20))</f>
        <v>12</v>
      </c>
      <c r="C20" s="8">
        <v>0</v>
      </c>
      <c r="D20" s="8" t="s">
        <v>197</v>
      </c>
      <c r="E20" s="13" t="s">
        <v>62</v>
      </c>
      <c r="R20" s="38"/>
      <c r="U20" s="12">
        <f>SHALADARPAN!A13</f>
        <v>1</v>
      </c>
      <c r="V20" s="8" t="str">
        <f>SHALADARPAN!B13</f>
        <v>A</v>
      </c>
      <c r="W20" s="8">
        <f>SHALADARPAN!K13</f>
        <v>0</v>
      </c>
      <c r="X20" s="8" t="str">
        <f>SHALADARPAN!E13</f>
        <v>Kalu Dagdi</v>
      </c>
      <c r="Y20" s="13" t="str">
        <f>SHALADARPAN!G13</f>
        <v>Kailash</v>
      </c>
    </row>
    <row r="21" spans="2:25">
      <c r="B21">
        <f>IF(D21="","",ROWS($D$9:D21))</f>
        <v>13</v>
      </c>
      <c r="C21" s="8">
        <v>0</v>
      </c>
      <c r="D21" s="8" t="s">
        <v>198</v>
      </c>
      <c r="E21" s="13" t="s">
        <v>62</v>
      </c>
      <c r="R21" s="38"/>
      <c r="U21" s="12">
        <f>SHALADARPAN!A14</f>
        <v>1</v>
      </c>
      <c r="V21" s="8" t="str">
        <f>SHALADARPAN!B14</f>
        <v>A</v>
      </c>
      <c r="W21" s="8">
        <f>SHALADARPAN!K14</f>
        <v>0</v>
      </c>
      <c r="X21" s="8" t="str">
        <f>SHALADARPAN!E14</f>
        <v>Khushanur Bano</v>
      </c>
      <c r="Y21" s="13" t="str">
        <f>SHALADARPAN!G14</f>
        <v>Kailash</v>
      </c>
    </row>
    <row r="22" spans="2:25">
      <c r="B22">
        <f>IF(D22="","",ROWS($D$9:D22))</f>
        <v>14</v>
      </c>
      <c r="C22" s="8">
        <v>0</v>
      </c>
      <c r="D22" s="8" t="s">
        <v>199</v>
      </c>
      <c r="E22" s="13" t="s">
        <v>62</v>
      </c>
      <c r="R22" s="38"/>
      <c r="U22" s="12">
        <f>SHALADARPAN!A15</f>
        <v>1</v>
      </c>
      <c r="V22" s="8" t="str">
        <f>SHALADARPAN!B15</f>
        <v>A</v>
      </c>
      <c r="W22" s="8">
        <f>SHALADARPAN!K15</f>
        <v>0</v>
      </c>
      <c r="X22" s="8" t="str">
        <f>SHALADARPAN!E15</f>
        <v>Komal Gurjar</v>
      </c>
      <c r="Y22" s="13" t="str">
        <f>SHALADARPAN!G15</f>
        <v>Kailash</v>
      </c>
    </row>
    <row r="23" spans="2:25">
      <c r="B23">
        <f>IF(D23="","",ROWS($D$9:D23))</f>
        <v>15</v>
      </c>
      <c r="C23" s="8">
        <v>0</v>
      </c>
      <c r="D23" s="8" t="s">
        <v>200</v>
      </c>
      <c r="E23" s="13" t="s">
        <v>62</v>
      </c>
      <c r="R23" s="38"/>
      <c r="U23" s="12">
        <f>SHALADARPAN!A16</f>
        <v>1</v>
      </c>
      <c r="V23" s="8" t="str">
        <f>SHALADARPAN!B16</f>
        <v>A</v>
      </c>
      <c r="W23" s="8">
        <f>SHALADARPAN!K16</f>
        <v>0</v>
      </c>
      <c r="X23" s="8" t="str">
        <f>SHALADARPAN!E16</f>
        <v>Lal Chand</v>
      </c>
      <c r="Y23" s="13" t="str">
        <f>SHALADARPAN!G16</f>
        <v>Kailash</v>
      </c>
    </row>
    <row r="24" spans="2:25">
      <c r="B24">
        <f>IF(D24="","",ROWS($D$9:D24))</f>
        <v>16</v>
      </c>
      <c r="C24" s="8">
        <v>0</v>
      </c>
      <c r="D24" s="8" t="s">
        <v>201</v>
      </c>
      <c r="E24" s="13" t="s">
        <v>62</v>
      </c>
      <c r="R24" s="38"/>
      <c r="U24" s="12">
        <f>SHALADARPAN!A17</f>
        <v>1</v>
      </c>
      <c r="V24" s="8" t="str">
        <f>SHALADARPAN!B17</f>
        <v>A</v>
      </c>
      <c r="W24" s="8">
        <f>SHALADARPAN!K17</f>
        <v>0</v>
      </c>
      <c r="X24" s="8" t="str">
        <f>SHALADARPAN!E17</f>
        <v>Mamtaj</v>
      </c>
      <c r="Y24" s="13" t="str">
        <f>SHALADARPAN!G17</f>
        <v>Kailash</v>
      </c>
    </row>
    <row r="25" spans="2:25">
      <c r="B25">
        <f>IF(D25="","",ROWS($D$9:D25))</f>
        <v>17</v>
      </c>
      <c r="C25" s="8">
        <v>0</v>
      </c>
      <c r="D25" s="8" t="s">
        <v>202</v>
      </c>
      <c r="E25" s="13" t="s">
        <v>62</v>
      </c>
      <c r="R25" s="38"/>
      <c r="U25" s="12">
        <f>SHALADARPAN!A18</f>
        <v>1</v>
      </c>
      <c r="V25" s="8" t="str">
        <f>SHALADARPAN!B18</f>
        <v>A</v>
      </c>
      <c r="W25" s="8">
        <f>SHALADARPAN!K18</f>
        <v>0</v>
      </c>
      <c r="X25" s="8" t="str">
        <f>SHALADARPAN!E18</f>
        <v>Mohammad Abbas</v>
      </c>
      <c r="Y25" s="13" t="str">
        <f>SHALADARPAN!G18</f>
        <v>Kailash</v>
      </c>
    </row>
    <row r="26" spans="2:25">
      <c r="B26">
        <f>IF(D26="","",ROWS($D$9:D26))</f>
        <v>18</v>
      </c>
      <c r="C26" s="8">
        <v>0</v>
      </c>
      <c r="D26" s="8" t="s">
        <v>203</v>
      </c>
      <c r="E26" s="13" t="s">
        <v>62</v>
      </c>
      <c r="R26" s="38"/>
      <c r="U26" s="12">
        <f>SHALADARPAN!A19</f>
        <v>1</v>
      </c>
      <c r="V26" s="8" t="str">
        <f>SHALADARPAN!B19</f>
        <v>A</v>
      </c>
      <c r="W26" s="8">
        <f>SHALADARPAN!K19</f>
        <v>0</v>
      </c>
      <c r="X26" s="8" t="str">
        <f>SHALADARPAN!E19</f>
        <v>Mohammad Aman</v>
      </c>
      <c r="Y26" s="13" t="str">
        <f>SHALADARPAN!G19</f>
        <v>Kailash</v>
      </c>
    </row>
    <row r="27" spans="2:25">
      <c r="B27">
        <f>IF(D27="","",ROWS($D$9:D27))</f>
        <v>19</v>
      </c>
      <c r="C27" s="8">
        <v>0</v>
      </c>
      <c r="D27" s="8" t="s">
        <v>204</v>
      </c>
      <c r="E27" s="13" t="s">
        <v>62</v>
      </c>
      <c r="R27" s="38"/>
      <c r="U27" s="12">
        <f>SHALADARPAN!A20</f>
        <v>1</v>
      </c>
      <c r="V27" s="8" t="str">
        <f>SHALADARPAN!B20</f>
        <v>A</v>
      </c>
      <c r="W27" s="8">
        <f>SHALADARPAN!K20</f>
        <v>0</v>
      </c>
      <c r="X27" s="8" t="str">
        <f>SHALADARPAN!E20</f>
        <v>Mohammad Arphin</v>
      </c>
      <c r="Y27" s="13" t="str">
        <f>SHALADARPAN!G20</f>
        <v>Kailash</v>
      </c>
    </row>
    <row r="28" spans="2:25">
      <c r="B28">
        <f>IF(D28="","",ROWS($D$9:D28))</f>
        <v>20</v>
      </c>
      <c r="C28" s="8">
        <v>0</v>
      </c>
      <c r="D28" s="8" t="s">
        <v>206</v>
      </c>
      <c r="E28" s="13" t="s">
        <v>62</v>
      </c>
      <c r="R28" s="38"/>
      <c r="U28" s="12">
        <f>SHALADARPAN!A21</f>
        <v>1</v>
      </c>
      <c r="V28" s="8" t="str">
        <f>SHALADARPAN!B21</f>
        <v>A</v>
      </c>
      <c r="W28" s="8">
        <f>SHALADARPAN!K21</f>
        <v>0</v>
      </c>
      <c r="X28" s="8" t="str">
        <f>SHALADARPAN!E21</f>
        <v>Mustafa</v>
      </c>
      <c r="Y28" s="13" t="str">
        <f>SHALADARPAN!G21</f>
        <v>Kailash</v>
      </c>
    </row>
    <row r="29" spans="2:25">
      <c r="B29">
        <f>IF(D29="","",ROWS($D$9:D29))</f>
        <v>21</v>
      </c>
      <c r="C29" s="8">
        <v>0</v>
      </c>
      <c r="D29" s="8" t="s">
        <v>207</v>
      </c>
      <c r="E29" s="13" t="s">
        <v>62</v>
      </c>
      <c r="R29" s="38"/>
      <c r="U29" s="12">
        <f>SHALADARPAN!A22</f>
        <v>1</v>
      </c>
      <c r="V29" s="8" t="str">
        <f>SHALADARPAN!B22</f>
        <v>A</v>
      </c>
      <c r="W29" s="8">
        <f>SHALADARPAN!K22</f>
        <v>0</v>
      </c>
      <c r="X29" s="8" t="str">
        <f>SHALADARPAN!E22</f>
        <v>Nenu Ram</v>
      </c>
      <c r="Y29" s="13" t="str">
        <f>SHALADARPAN!G22</f>
        <v>Kailash</v>
      </c>
    </row>
    <row r="30" spans="2:25">
      <c r="B30">
        <f>IF(D30="","",ROWS($D$9:D30))</f>
        <v>22</v>
      </c>
      <c r="C30" s="8">
        <v>0</v>
      </c>
      <c r="D30" s="8" t="s">
        <v>208</v>
      </c>
      <c r="E30" s="13" t="s">
        <v>62</v>
      </c>
      <c r="R30" s="38"/>
      <c r="U30" s="12">
        <f>SHALADARPAN!A23</f>
        <v>1</v>
      </c>
      <c r="V30" s="8" t="str">
        <f>SHALADARPAN!B23</f>
        <v>A</v>
      </c>
      <c r="W30" s="8">
        <f>SHALADARPAN!K23</f>
        <v>0</v>
      </c>
      <c r="X30" s="8" t="str">
        <f>SHALADARPAN!E23</f>
        <v>Raju</v>
      </c>
      <c r="Y30" s="13" t="str">
        <f>SHALADARPAN!G23</f>
        <v>Kailash</v>
      </c>
    </row>
    <row r="31" spans="2:25">
      <c r="B31">
        <f>IF(D31="","",ROWS($D$9:D31))</f>
        <v>23</v>
      </c>
      <c r="C31" s="8">
        <v>0</v>
      </c>
      <c r="D31" s="8" t="s">
        <v>209</v>
      </c>
      <c r="E31" s="13" t="s">
        <v>62</v>
      </c>
      <c r="R31" s="38"/>
      <c r="U31" s="12">
        <f>SHALADARPAN!A24</f>
        <v>1</v>
      </c>
      <c r="V31" s="8" t="str">
        <f>SHALADARPAN!B24</f>
        <v>A</v>
      </c>
      <c r="W31" s="8">
        <f>SHALADARPAN!K24</f>
        <v>0</v>
      </c>
      <c r="X31" s="8" t="str">
        <f>SHALADARPAN!E24</f>
        <v>Rehana Banu</v>
      </c>
      <c r="Y31" s="13" t="str">
        <f>SHALADARPAN!G24</f>
        <v>Kailash</v>
      </c>
    </row>
    <row r="32" spans="2:25">
      <c r="B32">
        <f>IF(D32="","",ROWS($D$9:D32))</f>
        <v>24</v>
      </c>
      <c r="C32" s="8">
        <v>0</v>
      </c>
      <c r="D32" s="8" t="s">
        <v>210</v>
      </c>
      <c r="E32" s="13" t="s">
        <v>62</v>
      </c>
      <c r="R32" s="38"/>
      <c r="U32" s="12">
        <f>SHALADARPAN!A25</f>
        <v>1</v>
      </c>
      <c r="V32" s="8" t="str">
        <f>SHALADARPAN!B25</f>
        <v>A</v>
      </c>
      <c r="W32" s="8">
        <f>SHALADARPAN!K25</f>
        <v>0</v>
      </c>
      <c r="X32" s="8" t="str">
        <f>SHALADARPAN!E25</f>
        <v>Saina</v>
      </c>
      <c r="Y32" s="13" t="str">
        <f>SHALADARPAN!G25</f>
        <v>Kailash</v>
      </c>
    </row>
    <row r="33" spans="2:25">
      <c r="B33">
        <f>IF(D33="","",ROWS($D$9:D33))</f>
        <v>25</v>
      </c>
      <c r="C33" s="8">
        <v>0</v>
      </c>
      <c r="D33" s="8" t="s">
        <v>211</v>
      </c>
      <c r="E33" s="13" t="s">
        <v>62</v>
      </c>
      <c r="R33" s="38"/>
      <c r="U33" s="12">
        <f>SHALADARPAN!A26</f>
        <v>1</v>
      </c>
      <c r="V33" s="8" t="str">
        <f>SHALADARPAN!B26</f>
        <v>A</v>
      </c>
      <c r="W33" s="8">
        <f>SHALADARPAN!K26</f>
        <v>0</v>
      </c>
      <c r="X33" s="8" t="str">
        <f>SHALADARPAN!E26</f>
        <v>Sangeeta</v>
      </c>
      <c r="Y33" s="13" t="str">
        <f>SHALADARPAN!G26</f>
        <v>Kailash</v>
      </c>
    </row>
    <row r="34" spans="2:25">
      <c r="B34" s="38">
        <f>IF(D34="","",ROWS($D$9:D34))</f>
        <v>26</v>
      </c>
      <c r="C34" s="8">
        <v>0</v>
      </c>
      <c r="D34" s="8" t="s">
        <v>212</v>
      </c>
      <c r="E34" s="13" t="s">
        <v>62</v>
      </c>
      <c r="R34" s="38"/>
      <c r="U34" s="12">
        <f>SHALADARPAN!A27</f>
        <v>1</v>
      </c>
      <c r="V34" s="8" t="str">
        <f>SHALADARPAN!B27</f>
        <v>A</v>
      </c>
      <c r="W34" s="8">
        <f>SHALADARPAN!K27</f>
        <v>0</v>
      </c>
      <c r="X34" s="8" t="str">
        <f>SHALADARPAN!E27</f>
        <v>Sayna Banu</v>
      </c>
      <c r="Y34" s="13" t="str">
        <f>SHALADARPAN!G27</f>
        <v>Kailash</v>
      </c>
    </row>
    <row r="35" spans="2:25">
      <c r="B35" s="38">
        <f>IF(D35="","",ROWS($D$9:D35))</f>
        <v>27</v>
      </c>
      <c r="C35" s="8">
        <v>0</v>
      </c>
      <c r="D35" s="8" t="s">
        <v>213</v>
      </c>
      <c r="E35" s="13" t="s">
        <v>62</v>
      </c>
      <c r="R35" s="38"/>
      <c r="U35" s="12">
        <f>SHALADARPAN!A28</f>
        <v>1</v>
      </c>
      <c r="V35" s="8" t="str">
        <f>SHALADARPAN!B28</f>
        <v>A</v>
      </c>
      <c r="W35" s="8">
        <f>SHALADARPAN!K28</f>
        <v>0</v>
      </c>
      <c r="X35" s="8" t="str">
        <f>SHALADARPAN!E28</f>
        <v>Shahid</v>
      </c>
      <c r="Y35" s="13" t="str">
        <f>SHALADARPAN!G28</f>
        <v>Kailash</v>
      </c>
    </row>
    <row r="36" spans="2:25">
      <c r="B36" s="38">
        <f>IF(D36="","",ROWS($D$9:D36))</f>
        <v>28</v>
      </c>
      <c r="C36" s="8">
        <v>0</v>
      </c>
      <c r="D36" s="8" t="s">
        <v>214</v>
      </c>
      <c r="E36" s="13" t="s">
        <v>62</v>
      </c>
      <c r="R36" s="38"/>
      <c r="U36" s="12">
        <f>SHALADARPAN!A29</f>
        <v>1</v>
      </c>
      <c r="V36" s="8" t="str">
        <f>SHALADARPAN!B29</f>
        <v>A</v>
      </c>
      <c r="W36" s="8">
        <f>SHALADARPAN!K29</f>
        <v>0</v>
      </c>
      <c r="X36" s="8" t="str">
        <f>SHALADARPAN!E29</f>
        <v>Sivani</v>
      </c>
      <c r="Y36" s="13" t="str">
        <f>SHALADARPAN!G29</f>
        <v>Kailash</v>
      </c>
    </row>
    <row r="37" spans="2:25">
      <c r="B37" s="38">
        <f>IF(D37="","",ROWS($D$9:D37))</f>
        <v>29</v>
      </c>
      <c r="C37" s="8">
        <v>0</v>
      </c>
      <c r="D37" s="8" t="s">
        <v>215</v>
      </c>
      <c r="E37" s="13" t="s">
        <v>62</v>
      </c>
      <c r="R37" s="38"/>
      <c r="U37" s="12">
        <f>SHALADARPAN!A30</f>
        <v>1</v>
      </c>
      <c r="V37" s="8" t="str">
        <f>SHALADARPAN!B30</f>
        <v>A</v>
      </c>
      <c r="W37" s="8">
        <f>SHALADARPAN!K30</f>
        <v>0</v>
      </c>
      <c r="X37" s="8" t="str">
        <f>SHALADARPAN!E30</f>
        <v>Surta</v>
      </c>
      <c r="Y37" s="13" t="str">
        <f>SHALADARPAN!G30</f>
        <v>Kailash</v>
      </c>
    </row>
    <row r="38" spans="2:25">
      <c r="B38" s="38">
        <f>IF(D38="","",ROWS($D$9:D38))</f>
        <v>30</v>
      </c>
      <c r="C38" s="8">
        <v>0</v>
      </c>
      <c r="D38" s="8" t="s">
        <v>217</v>
      </c>
      <c r="E38" s="13" t="s">
        <v>62</v>
      </c>
      <c r="R38" s="38"/>
      <c r="U38" s="12">
        <f>SHALADARPAN!A31</f>
        <v>1</v>
      </c>
      <c r="V38" s="8" t="str">
        <f>SHALADARPAN!B31</f>
        <v>A</v>
      </c>
      <c r="W38" s="8">
        <f>SHALADARPAN!K31</f>
        <v>0</v>
      </c>
      <c r="X38" s="8" t="str">
        <f>SHALADARPAN!E31</f>
        <v>Tammna Aacharya</v>
      </c>
      <c r="Y38" s="13" t="str">
        <f>SHALADARPAN!G31</f>
        <v>Kailash</v>
      </c>
    </row>
    <row r="39" spans="2:25">
      <c r="B39" s="38">
        <f>IF(D39="","",ROWS($D$9:D39))</f>
        <v>31</v>
      </c>
      <c r="C39" s="8">
        <v>0</v>
      </c>
      <c r="D39" s="8" t="s">
        <v>218</v>
      </c>
      <c r="E39" s="13" t="s">
        <v>62</v>
      </c>
      <c r="R39" s="38"/>
      <c r="U39" s="12">
        <f>SHALADARPAN!A32</f>
        <v>1</v>
      </c>
      <c r="V39" s="8" t="str">
        <f>SHALADARPAN!B32</f>
        <v>A</v>
      </c>
      <c r="W39" s="8">
        <f>SHALADARPAN!K32</f>
        <v>0</v>
      </c>
      <c r="X39" s="8" t="str">
        <f>SHALADARPAN!E32</f>
        <v>Tanu</v>
      </c>
      <c r="Y39" s="13" t="str">
        <f>SHALADARPAN!G32</f>
        <v>Kailash</v>
      </c>
    </row>
    <row r="40" spans="2:25">
      <c r="B40" s="38">
        <f>IF(D40="","",ROWS($D$9:D40))</f>
        <v>32</v>
      </c>
      <c r="C40" s="8">
        <v>0</v>
      </c>
      <c r="D40" s="8" t="s">
        <v>219</v>
      </c>
      <c r="E40" s="13" t="s">
        <v>62</v>
      </c>
      <c r="R40" s="38"/>
      <c r="U40" s="12">
        <f>SHALADARPAN!A33</f>
        <v>1</v>
      </c>
      <c r="V40" s="8" t="str">
        <f>SHALADARPAN!B33</f>
        <v>A</v>
      </c>
      <c r="W40" s="8">
        <f>SHALADARPAN!K33</f>
        <v>0</v>
      </c>
      <c r="X40" s="8" t="str">
        <f>SHALADARPAN!E33</f>
        <v>Yuvraj Acharya</v>
      </c>
      <c r="Y40" s="13" t="str">
        <f>SHALADARPAN!G33</f>
        <v>Kailash</v>
      </c>
    </row>
    <row r="41" spans="2:25">
      <c r="B41" s="38">
        <f>IF(D41="","",ROWS($D$9:D41))</f>
        <v>33</v>
      </c>
      <c r="C41" s="8">
        <v>0</v>
      </c>
      <c r="D41" s="8" t="s">
        <v>220</v>
      </c>
      <c r="E41" s="13" t="s">
        <v>62</v>
      </c>
      <c r="R41" s="38"/>
      <c r="U41" s="12">
        <f>SHALADARPAN!A34</f>
        <v>2</v>
      </c>
      <c r="V41" s="8" t="str">
        <f>SHALADARPAN!B34</f>
        <v>A</v>
      </c>
      <c r="W41" s="8">
        <f>SHALADARPAN!K34</f>
        <v>0</v>
      </c>
      <c r="X41" s="8" t="str">
        <f>SHALADARPAN!E34</f>
        <v>Aaliya Bano</v>
      </c>
      <c r="Y41" s="13" t="str">
        <f>SHALADARPAN!G34</f>
        <v>Kailash</v>
      </c>
    </row>
    <row r="42" spans="2:25">
      <c r="B42" s="38">
        <f>IF(D42="","",ROWS($D$9:D42))</f>
        <v>34</v>
      </c>
      <c r="C42" s="8">
        <v>0</v>
      </c>
      <c r="D42" s="8" t="s">
        <v>221</v>
      </c>
      <c r="E42" s="13" t="s">
        <v>62</v>
      </c>
      <c r="R42" s="38"/>
      <c r="U42" s="12">
        <f>SHALADARPAN!A35</f>
        <v>2</v>
      </c>
      <c r="V42" s="8" t="str">
        <f>SHALADARPAN!B35</f>
        <v>A</v>
      </c>
      <c r="W42" s="8">
        <f>SHALADARPAN!K35</f>
        <v>0</v>
      </c>
      <c r="X42" s="8" t="str">
        <f>SHALADARPAN!E35</f>
        <v>Abbas</v>
      </c>
      <c r="Y42" s="13" t="str">
        <f>SHALADARPAN!G35</f>
        <v>Kailash</v>
      </c>
    </row>
    <row r="43" spans="2:25">
      <c r="B43" s="38">
        <f>IF(D43="","",ROWS($D$9:D43))</f>
        <v>35</v>
      </c>
      <c r="C43" s="8">
        <v>0</v>
      </c>
      <c r="D43" s="8" t="s">
        <v>222</v>
      </c>
      <c r="E43" s="13" t="s">
        <v>62</v>
      </c>
      <c r="R43" s="38"/>
      <c r="U43" s="12">
        <f>SHALADARPAN!A36</f>
        <v>2</v>
      </c>
      <c r="V43" s="8" t="str">
        <f>SHALADARPAN!B36</f>
        <v>A</v>
      </c>
      <c r="W43" s="8">
        <f>SHALADARPAN!K36</f>
        <v>0</v>
      </c>
      <c r="X43" s="8" t="str">
        <f>SHALADARPAN!E36</f>
        <v>Abhishek</v>
      </c>
      <c r="Y43" s="13" t="str">
        <f>SHALADARPAN!G36</f>
        <v>Kailash</v>
      </c>
    </row>
    <row r="44" spans="2:25">
      <c r="B44" s="38">
        <f>IF(D44="","",ROWS($D$9:D44))</f>
        <v>36</v>
      </c>
      <c r="C44" s="8">
        <v>0</v>
      </c>
      <c r="D44" s="8" t="s">
        <v>223</v>
      </c>
      <c r="E44" s="13" t="s">
        <v>62</v>
      </c>
      <c r="R44" s="38"/>
      <c r="U44" s="12">
        <f>SHALADARPAN!A37</f>
        <v>2</v>
      </c>
      <c r="V44" s="8" t="str">
        <f>SHALADARPAN!B37</f>
        <v>A</v>
      </c>
      <c r="W44" s="8">
        <f>SHALADARPAN!K37</f>
        <v>0</v>
      </c>
      <c r="X44" s="8" t="str">
        <f>SHALADARPAN!E37</f>
        <v>Anita</v>
      </c>
      <c r="Y44" s="13" t="str">
        <f>SHALADARPAN!G37</f>
        <v>Kailash</v>
      </c>
    </row>
    <row r="45" spans="2:25">
      <c r="B45" s="38">
        <f>IF(D45="","",ROWS($D$9:D45))</f>
        <v>37</v>
      </c>
      <c r="C45" s="8">
        <v>0</v>
      </c>
      <c r="D45" s="8" t="s">
        <v>178</v>
      </c>
      <c r="E45" s="13" t="s">
        <v>62</v>
      </c>
      <c r="R45" s="38"/>
      <c r="U45" s="12">
        <f>SHALADARPAN!A38</f>
        <v>2</v>
      </c>
      <c r="V45" s="8" t="str">
        <f>SHALADARPAN!B38</f>
        <v>A</v>
      </c>
      <c r="W45" s="8">
        <f>SHALADARPAN!K38</f>
        <v>0</v>
      </c>
      <c r="X45" s="8" t="str">
        <f>SHALADARPAN!E38</f>
        <v>Asad Rajja</v>
      </c>
      <c r="Y45" s="13" t="str">
        <f>SHALADARPAN!G38</f>
        <v>Kailash</v>
      </c>
    </row>
    <row r="46" spans="2:25">
      <c r="B46" s="38">
        <f>IF(D46="","",ROWS($D$9:D46))</f>
        <v>38</v>
      </c>
      <c r="C46" s="8">
        <v>0</v>
      </c>
      <c r="D46" s="8" t="s">
        <v>224</v>
      </c>
      <c r="E46" s="13" t="s">
        <v>62</v>
      </c>
      <c r="R46" s="38"/>
      <c r="U46" s="12">
        <f>SHALADARPAN!A39</f>
        <v>2</v>
      </c>
      <c r="V46" s="8" t="str">
        <f>SHALADARPAN!B39</f>
        <v>A</v>
      </c>
      <c r="W46" s="8">
        <f>SHALADARPAN!K39</f>
        <v>0</v>
      </c>
      <c r="X46" s="8" t="str">
        <f>SHALADARPAN!E39</f>
        <v>Aslam</v>
      </c>
      <c r="Y46" s="13" t="str">
        <f>SHALADARPAN!G39</f>
        <v>Kailash</v>
      </c>
    </row>
    <row r="47" spans="2:25">
      <c r="B47" s="38">
        <f>IF(D47="","",ROWS($D$9:D47))</f>
        <v>39</v>
      </c>
      <c r="C47" s="8">
        <v>0</v>
      </c>
      <c r="D47" s="8" t="s">
        <v>149</v>
      </c>
      <c r="E47" s="13" t="s">
        <v>62</v>
      </c>
      <c r="R47" s="38"/>
      <c r="U47" s="12">
        <f>SHALADARPAN!A40</f>
        <v>2</v>
      </c>
      <c r="V47" s="8" t="str">
        <f>SHALADARPAN!B40</f>
        <v>A</v>
      </c>
      <c r="W47" s="8">
        <f>SHALADARPAN!K40</f>
        <v>0</v>
      </c>
      <c r="X47" s="8" t="str">
        <f>SHALADARPAN!E40</f>
        <v>Bushra</v>
      </c>
      <c r="Y47" s="13" t="str">
        <f>SHALADARPAN!G40</f>
        <v>Kailash</v>
      </c>
    </row>
    <row r="48" spans="2:25">
      <c r="B48" s="38">
        <f>IF(D48="","",ROWS($D$9:D48))</f>
        <v>40</v>
      </c>
      <c r="C48" s="8">
        <v>0</v>
      </c>
      <c r="D48" s="8" t="s">
        <v>226</v>
      </c>
      <c r="E48" s="13" t="s">
        <v>62</v>
      </c>
      <c r="R48" s="38"/>
      <c r="U48" s="12">
        <f>SHALADARPAN!A41</f>
        <v>2</v>
      </c>
      <c r="V48" s="8" t="str">
        <f>SHALADARPAN!B41</f>
        <v>A</v>
      </c>
      <c r="W48" s="8">
        <f>SHALADARPAN!K41</f>
        <v>0</v>
      </c>
      <c r="X48" s="8" t="str">
        <f>SHALADARPAN!E41</f>
        <v>Harshita</v>
      </c>
      <c r="Y48" s="13" t="str">
        <f>SHALADARPAN!G41</f>
        <v>Kailash</v>
      </c>
    </row>
    <row r="49" spans="2:25">
      <c r="B49" s="38">
        <f>IF(D49="","",ROWS($D$9:D49))</f>
        <v>41</v>
      </c>
      <c r="C49" s="8">
        <v>0</v>
      </c>
      <c r="D49" s="8" t="s">
        <v>227</v>
      </c>
      <c r="E49" s="13" t="s">
        <v>62</v>
      </c>
      <c r="R49" s="38"/>
      <c r="U49" s="12">
        <f>SHALADARPAN!A42</f>
        <v>2</v>
      </c>
      <c r="V49" s="8" t="str">
        <f>SHALADARPAN!B42</f>
        <v>A</v>
      </c>
      <c r="W49" s="8">
        <f>SHALADARPAN!K42</f>
        <v>0</v>
      </c>
      <c r="X49" s="8" t="str">
        <f>SHALADARPAN!E42</f>
        <v>Imran</v>
      </c>
      <c r="Y49" s="13" t="str">
        <f>SHALADARPAN!G42</f>
        <v>Kailash</v>
      </c>
    </row>
    <row r="50" spans="2:25">
      <c r="B50" s="38">
        <f>IF(D50="","",ROWS($D$9:D50))</f>
        <v>42</v>
      </c>
      <c r="C50" s="8">
        <v>0</v>
      </c>
      <c r="D50" s="8" t="s">
        <v>228</v>
      </c>
      <c r="E50" s="13" t="s">
        <v>62</v>
      </c>
      <c r="R50" s="38"/>
      <c r="U50" s="12">
        <f>SHALADARPAN!A43</f>
        <v>2</v>
      </c>
      <c r="V50" s="8" t="str">
        <f>SHALADARPAN!B43</f>
        <v>A</v>
      </c>
      <c r="W50" s="8">
        <f>SHALADARPAN!K43</f>
        <v>0</v>
      </c>
      <c r="X50" s="8" t="str">
        <f>SHALADARPAN!E43</f>
        <v>Javed</v>
      </c>
      <c r="Y50" s="13" t="str">
        <f>SHALADARPAN!G43</f>
        <v>Kailash</v>
      </c>
    </row>
    <row r="51" spans="2:25">
      <c r="B51" s="38">
        <f>IF(D51="","",ROWS($D$9:D51))</f>
        <v>43</v>
      </c>
      <c r="C51" s="8">
        <v>0</v>
      </c>
      <c r="D51" s="8" t="s">
        <v>229</v>
      </c>
      <c r="E51" s="13" t="s">
        <v>62</v>
      </c>
      <c r="R51" s="38"/>
      <c r="U51" s="12">
        <f>SHALADARPAN!A44</f>
        <v>2</v>
      </c>
      <c r="V51" s="8" t="str">
        <f>SHALADARPAN!B44</f>
        <v>A</v>
      </c>
      <c r="W51" s="8">
        <f>SHALADARPAN!K44</f>
        <v>0</v>
      </c>
      <c r="X51" s="8" t="str">
        <f>SHALADARPAN!E44</f>
        <v>Kamal</v>
      </c>
      <c r="Y51" s="13" t="str">
        <f>SHALADARPAN!G44</f>
        <v>Kailash</v>
      </c>
    </row>
    <row r="52" spans="2:25">
      <c r="B52" s="38">
        <f>IF(D52="","",ROWS($D$9:D52))</f>
        <v>44</v>
      </c>
      <c r="C52" s="8">
        <v>0</v>
      </c>
      <c r="D52" s="8" t="s">
        <v>230</v>
      </c>
      <c r="E52" s="13" t="s">
        <v>62</v>
      </c>
      <c r="R52" s="38"/>
      <c r="U52" s="12">
        <f>SHALADARPAN!A45</f>
        <v>2</v>
      </c>
      <c r="V52" s="8" t="str">
        <f>SHALADARPAN!B45</f>
        <v>A</v>
      </c>
      <c r="W52" s="8">
        <f>SHALADARPAN!K45</f>
        <v>0</v>
      </c>
      <c r="X52" s="8" t="str">
        <f>SHALADARPAN!E45</f>
        <v>Kuldeep</v>
      </c>
      <c r="Y52" s="13" t="str">
        <f>SHALADARPAN!G45</f>
        <v>Kailash</v>
      </c>
    </row>
    <row r="53" spans="2:25">
      <c r="B53" s="38">
        <f>IF(D53="","",ROWS($D$9:D53))</f>
        <v>45</v>
      </c>
      <c r="C53" s="8">
        <v>0</v>
      </c>
      <c r="D53" s="8" t="s">
        <v>231</v>
      </c>
      <c r="E53" s="13" t="s">
        <v>62</v>
      </c>
      <c r="R53" s="38"/>
      <c r="U53" s="12">
        <f>SHALADARPAN!A46</f>
        <v>2</v>
      </c>
      <c r="V53" s="8" t="str">
        <f>SHALADARPAN!B46</f>
        <v>A</v>
      </c>
      <c r="W53" s="8">
        <f>SHALADARPAN!K46</f>
        <v>0</v>
      </c>
      <c r="X53" s="8" t="str">
        <f>SHALADARPAN!E46</f>
        <v>Mohit Nath</v>
      </c>
      <c r="Y53" s="13" t="str">
        <f>SHALADARPAN!G46</f>
        <v>Kailash</v>
      </c>
    </row>
    <row r="54" spans="2:25">
      <c r="B54" s="38">
        <f>IF(D54="","",ROWS($D$9:D54))</f>
        <v>46</v>
      </c>
      <c r="C54" s="8">
        <v>0</v>
      </c>
      <c r="D54" s="8" t="s">
        <v>232</v>
      </c>
      <c r="E54" s="13" t="s">
        <v>62</v>
      </c>
      <c r="R54" s="38"/>
      <c r="U54" s="12">
        <f>SHALADARPAN!A47</f>
        <v>2</v>
      </c>
      <c r="V54" s="8" t="str">
        <f>SHALADARPAN!B47</f>
        <v>A</v>
      </c>
      <c r="W54" s="8">
        <f>SHALADARPAN!K47</f>
        <v>0</v>
      </c>
      <c r="X54" s="8" t="str">
        <f>SHALADARPAN!E47</f>
        <v>Naveen Jangliya</v>
      </c>
      <c r="Y54" s="13" t="str">
        <f>SHALADARPAN!G47</f>
        <v>Kailash</v>
      </c>
    </row>
    <row r="55" spans="2:25">
      <c r="B55" s="38">
        <f>IF(D55="","",ROWS($D$9:D55))</f>
        <v>47</v>
      </c>
      <c r="C55" s="8">
        <v>0</v>
      </c>
      <c r="D55" s="8" t="s">
        <v>233</v>
      </c>
      <c r="E55" s="13" t="s">
        <v>62</v>
      </c>
      <c r="R55" s="38"/>
      <c r="U55" s="12">
        <f>SHALADARPAN!A48</f>
        <v>2</v>
      </c>
      <c r="V55" s="8" t="str">
        <f>SHALADARPAN!B48</f>
        <v>A</v>
      </c>
      <c r="W55" s="8">
        <f>SHALADARPAN!K48</f>
        <v>0</v>
      </c>
      <c r="X55" s="8" t="str">
        <f>SHALADARPAN!E48</f>
        <v>Om Prakash</v>
      </c>
      <c r="Y55" s="13" t="str">
        <f>SHALADARPAN!G48</f>
        <v>Kailash</v>
      </c>
    </row>
    <row r="56" spans="2:25">
      <c r="B56" s="38">
        <f>IF(D56="","",ROWS($D$9:D56))</f>
        <v>48</v>
      </c>
      <c r="C56" s="8">
        <v>0</v>
      </c>
      <c r="D56" s="8" t="s">
        <v>234</v>
      </c>
      <c r="E56" s="13" t="s">
        <v>62</v>
      </c>
      <c r="R56" s="38"/>
      <c r="U56" s="12">
        <f>SHALADARPAN!A49</f>
        <v>2</v>
      </c>
      <c r="V56" s="8" t="str">
        <f>SHALADARPAN!B49</f>
        <v>A</v>
      </c>
      <c r="W56" s="8">
        <f>SHALADARPAN!K49</f>
        <v>0</v>
      </c>
      <c r="X56" s="8" t="str">
        <f>SHALADARPAN!E49</f>
        <v>Parina</v>
      </c>
      <c r="Y56" s="13" t="str">
        <f>SHALADARPAN!G49</f>
        <v>Kailash</v>
      </c>
    </row>
    <row r="57" spans="2:25">
      <c r="B57" s="38" t="str">
        <f>IF(D57="","",ROWS($D$9:D57))</f>
        <v/>
      </c>
      <c r="C57" s="39"/>
      <c r="D57" s="39"/>
      <c r="E57" s="39"/>
      <c r="R57" s="38"/>
      <c r="U57" s="12">
        <f>SHALADARPAN!A50</f>
        <v>2</v>
      </c>
      <c r="V57" s="8" t="str">
        <f>SHALADARPAN!B50</f>
        <v>A</v>
      </c>
      <c r="W57" s="8">
        <f>SHALADARPAN!K50</f>
        <v>0</v>
      </c>
      <c r="X57" s="8" t="str">
        <f>SHALADARPAN!E50</f>
        <v>Rahul</v>
      </c>
      <c r="Y57" s="13" t="str">
        <f>SHALADARPAN!G50</f>
        <v>Kailash</v>
      </c>
    </row>
    <row r="58" spans="2:25">
      <c r="B58" s="38" t="str">
        <f>IF(D58="","",ROWS($D$9:D58))</f>
        <v/>
      </c>
      <c r="C58" s="39"/>
      <c r="D58" s="39"/>
      <c r="E58" s="39"/>
      <c r="R58" s="38"/>
      <c r="U58" s="12">
        <f>SHALADARPAN!A51</f>
        <v>2</v>
      </c>
      <c r="V58" s="8" t="str">
        <f>SHALADARPAN!B51</f>
        <v>A</v>
      </c>
      <c r="W58" s="8">
        <f>SHALADARPAN!K51</f>
        <v>0</v>
      </c>
      <c r="X58" s="8" t="str">
        <f>SHALADARPAN!E51</f>
        <v>Samina</v>
      </c>
      <c r="Y58" s="13" t="str">
        <f>SHALADARPAN!G51</f>
        <v>Kailash</v>
      </c>
    </row>
    <row r="59" spans="2:25">
      <c r="B59" s="38" t="str">
        <f>IF(D59="","",ROWS($D$9:D59))</f>
        <v/>
      </c>
      <c r="C59" s="39"/>
      <c r="D59" s="39"/>
      <c r="E59" s="39"/>
      <c r="R59" s="38"/>
      <c r="U59" s="12">
        <f>SHALADARPAN!A52</f>
        <v>2</v>
      </c>
      <c r="V59" s="8" t="str">
        <f>SHALADARPAN!B52</f>
        <v>A</v>
      </c>
      <c r="W59" s="8">
        <f>SHALADARPAN!K52</f>
        <v>0</v>
      </c>
      <c r="X59" s="8" t="str">
        <f>SHALADARPAN!E52</f>
        <v>Sayaba</v>
      </c>
      <c r="Y59" s="13" t="str">
        <f>SHALADARPAN!G52</f>
        <v>Kailash</v>
      </c>
    </row>
    <row r="60" spans="2:25">
      <c r="B60" s="38" t="str">
        <f>IF(D60="","",ROWS($D$9:D60))</f>
        <v/>
      </c>
      <c r="C60" s="39"/>
      <c r="D60" s="39"/>
      <c r="E60" s="39"/>
      <c r="R60" s="38"/>
      <c r="U60" s="12">
        <f>SHALADARPAN!A53</f>
        <v>2</v>
      </c>
      <c r="V60" s="8" t="str">
        <f>SHALADARPAN!B53</f>
        <v>A</v>
      </c>
      <c r="W60" s="8">
        <f>SHALADARPAN!K53</f>
        <v>0</v>
      </c>
      <c r="X60" s="8" t="str">
        <f>SHALADARPAN!E53</f>
        <v>Sayana</v>
      </c>
      <c r="Y60" s="13" t="str">
        <f>SHALADARPAN!G53</f>
        <v>Kailash</v>
      </c>
    </row>
    <row r="61" spans="2:25">
      <c r="B61" s="38" t="str">
        <f>IF(D61="","",ROWS($D$9:D61))</f>
        <v/>
      </c>
      <c r="C61" s="39"/>
      <c r="D61" s="39"/>
      <c r="E61" s="39"/>
      <c r="R61" s="38"/>
      <c r="U61" s="12">
        <f>SHALADARPAN!A54</f>
        <v>2</v>
      </c>
      <c r="V61" s="8" t="str">
        <f>SHALADARPAN!B54</f>
        <v>A</v>
      </c>
      <c r="W61" s="8">
        <f>SHALADARPAN!K54</f>
        <v>0</v>
      </c>
      <c r="X61" s="8" t="str">
        <f>SHALADARPAN!E54</f>
        <v>Seema Devi</v>
      </c>
      <c r="Y61" s="13" t="str">
        <f>SHALADARPAN!G54</f>
        <v>Kailash</v>
      </c>
    </row>
    <row r="62" spans="2:25">
      <c r="B62" s="38" t="str">
        <f>IF(D62="","",ROWS($D$9:D62))</f>
        <v/>
      </c>
      <c r="C62" s="39"/>
      <c r="D62" s="39"/>
      <c r="E62" s="39"/>
      <c r="R62" s="38"/>
      <c r="U62" s="12">
        <f>SHALADARPAN!A55</f>
        <v>2</v>
      </c>
      <c r="V62" s="8" t="str">
        <f>SHALADARPAN!B55</f>
        <v>A</v>
      </c>
      <c r="W62" s="8">
        <f>SHALADARPAN!K55</f>
        <v>0</v>
      </c>
      <c r="X62" s="8" t="str">
        <f>SHALADARPAN!E55</f>
        <v>Shabana</v>
      </c>
      <c r="Y62" s="13" t="str">
        <f>SHALADARPAN!G55</f>
        <v>Kailash</v>
      </c>
    </row>
    <row r="63" spans="2:25">
      <c r="B63" s="38" t="str">
        <f>IF(D63="","",ROWS($D$9:D63))</f>
        <v/>
      </c>
      <c r="C63" s="39"/>
      <c r="D63" s="39"/>
      <c r="E63" s="39"/>
      <c r="R63" s="38"/>
      <c r="U63" s="12">
        <f>SHALADARPAN!A56</f>
        <v>2</v>
      </c>
      <c r="V63" s="8" t="str">
        <f>SHALADARPAN!B56</f>
        <v>A</v>
      </c>
      <c r="W63" s="8">
        <f>SHALADARPAN!K56</f>
        <v>0</v>
      </c>
      <c r="X63" s="8" t="str">
        <f>SHALADARPAN!E56</f>
        <v>Shabir Huhain</v>
      </c>
      <c r="Y63" s="13" t="str">
        <f>SHALADARPAN!G56</f>
        <v>Kailash</v>
      </c>
    </row>
    <row r="64" spans="2:25">
      <c r="B64" s="38" t="str">
        <f>IF(D64="","",ROWS($D$9:D64))</f>
        <v/>
      </c>
      <c r="C64" s="39"/>
      <c r="D64" s="39"/>
      <c r="E64" s="39"/>
      <c r="R64" s="38"/>
      <c r="U64" s="12">
        <f>SHALADARPAN!A57</f>
        <v>2</v>
      </c>
      <c r="V64" s="8" t="str">
        <f>SHALADARPAN!B57</f>
        <v>A</v>
      </c>
      <c r="W64" s="8">
        <f>SHALADARPAN!K57</f>
        <v>0</v>
      </c>
      <c r="X64" s="8" t="str">
        <f>SHALADARPAN!E57</f>
        <v>Shahiba Banu</v>
      </c>
      <c r="Y64" s="13" t="str">
        <f>SHALADARPAN!G57</f>
        <v>Kailash</v>
      </c>
    </row>
    <row r="65" spans="2:25">
      <c r="B65" s="38" t="str">
        <f>IF(D65="","",ROWS($D$9:D65))</f>
        <v/>
      </c>
      <c r="C65" s="39"/>
      <c r="D65" s="39"/>
      <c r="E65" s="39"/>
      <c r="R65" s="38"/>
      <c r="U65" s="12">
        <f>SHALADARPAN!A58</f>
        <v>2</v>
      </c>
      <c r="V65" s="8" t="str">
        <f>SHALADARPAN!B58</f>
        <v>A</v>
      </c>
      <c r="W65" s="8">
        <f>SHALADARPAN!K58</f>
        <v>0</v>
      </c>
      <c r="X65" s="8" t="str">
        <f>SHALADARPAN!E58</f>
        <v>Shahnaz</v>
      </c>
      <c r="Y65" s="13" t="str">
        <f>SHALADARPAN!G58</f>
        <v>Kailash</v>
      </c>
    </row>
    <row r="66" spans="2:25">
      <c r="B66" s="38" t="str">
        <f>IF(D66="","",ROWS($D$9:D66))</f>
        <v/>
      </c>
      <c r="C66" s="39"/>
      <c r="D66" s="39"/>
      <c r="E66" s="39"/>
      <c r="U66" s="12">
        <f>SHALADARPAN!A59</f>
        <v>2</v>
      </c>
      <c r="V66" s="8" t="str">
        <f>SHALADARPAN!B59</f>
        <v>A</v>
      </c>
      <c r="W66" s="8">
        <f>SHALADARPAN!K59</f>
        <v>0</v>
      </c>
      <c r="X66" s="8" t="str">
        <f>SHALADARPAN!E59</f>
        <v>Shalu Kanwar</v>
      </c>
      <c r="Y66" s="13" t="str">
        <f>SHALADARPAN!G59</f>
        <v>Kailash</v>
      </c>
    </row>
    <row r="67" spans="2:25">
      <c r="B67" s="38" t="str">
        <f>IF(D67="","",ROWS($D$9:D67))</f>
        <v/>
      </c>
      <c r="C67" s="39"/>
      <c r="D67" s="39"/>
      <c r="E67" s="39"/>
      <c r="U67" s="12">
        <f>SHALADARPAN!A60</f>
        <v>2</v>
      </c>
      <c r="V67" s="8" t="str">
        <f>SHALADARPAN!B60</f>
        <v>A</v>
      </c>
      <c r="W67" s="8">
        <f>SHALADARPAN!K60</f>
        <v>0</v>
      </c>
      <c r="X67" s="8" t="str">
        <f>SHALADARPAN!E60</f>
        <v>Shalu Kanwar</v>
      </c>
      <c r="Y67" s="13" t="str">
        <f>SHALADARPAN!G60</f>
        <v>Kailash</v>
      </c>
    </row>
    <row r="68" spans="2:25">
      <c r="B68" s="38" t="str">
        <f>IF(D68="","",ROWS($D$9:D68))</f>
        <v/>
      </c>
      <c r="C68" s="39"/>
      <c r="D68" s="39"/>
      <c r="E68" s="39"/>
      <c r="U68" s="12">
        <f>SHALADARPAN!A61</f>
        <v>2</v>
      </c>
      <c r="V68" s="8" t="str">
        <f>SHALADARPAN!B61</f>
        <v>A</v>
      </c>
      <c r="W68" s="8">
        <f>SHALADARPAN!K61</f>
        <v>0</v>
      </c>
      <c r="X68" s="8" t="str">
        <f>SHALADARPAN!E61</f>
        <v>Sharif Mohmmed</v>
      </c>
      <c r="Y68" s="13" t="str">
        <f>SHALADARPAN!G61</f>
        <v>Kailash</v>
      </c>
    </row>
    <row r="69" spans="2:25">
      <c r="B69" s="38" t="str">
        <f>IF(D69="","",ROWS($D$9:D69))</f>
        <v/>
      </c>
      <c r="C69" s="39"/>
      <c r="D69" s="39"/>
      <c r="E69" s="39"/>
      <c r="U69" s="12">
        <f>SHALADARPAN!A62</f>
        <v>2</v>
      </c>
      <c r="V69" s="8" t="str">
        <f>SHALADARPAN!B62</f>
        <v>A</v>
      </c>
      <c r="W69" s="8">
        <f>SHALADARPAN!K62</f>
        <v>0</v>
      </c>
      <c r="X69" s="8" t="str">
        <f>SHALADARPAN!E62</f>
        <v>Sidarth Mali</v>
      </c>
      <c r="Y69" s="13" t="str">
        <f>SHALADARPAN!G62</f>
        <v>Kailash</v>
      </c>
    </row>
    <row r="70" spans="2:25">
      <c r="B70" s="38" t="str">
        <f>IF(D70="","",ROWS($D$9:D70))</f>
        <v/>
      </c>
      <c r="C70" s="39"/>
      <c r="D70" s="39"/>
      <c r="E70" s="39"/>
      <c r="U70" s="12">
        <f>SHALADARPAN!A63</f>
        <v>2</v>
      </c>
      <c r="V70" s="8" t="str">
        <f>SHALADARPAN!B63</f>
        <v>A</v>
      </c>
      <c r="W70" s="8">
        <f>SHALADARPAN!K63</f>
        <v>0</v>
      </c>
      <c r="X70" s="8" t="str">
        <f>SHALADARPAN!E63</f>
        <v>Soni</v>
      </c>
      <c r="Y70" s="13" t="str">
        <f>SHALADARPAN!G63</f>
        <v>Kailash</v>
      </c>
    </row>
    <row r="71" spans="2:25">
      <c r="B71" s="38" t="str">
        <f>IF(D71="","",ROWS($D$9:D71))</f>
        <v/>
      </c>
      <c r="C71" s="39"/>
      <c r="D71" s="39"/>
      <c r="E71" s="39"/>
      <c r="U71" s="12">
        <f>SHALADARPAN!A64</f>
        <v>3</v>
      </c>
      <c r="V71" s="8" t="str">
        <f>SHALADARPAN!B64</f>
        <v>A</v>
      </c>
      <c r="W71" s="8">
        <f>SHALADARPAN!K64</f>
        <v>0</v>
      </c>
      <c r="X71" s="8" t="str">
        <f>SHALADARPAN!E64</f>
        <v>AAISHA BANO</v>
      </c>
      <c r="Y71" s="13" t="str">
        <f>SHALADARPAN!G64</f>
        <v>Kailash</v>
      </c>
    </row>
    <row r="72" spans="2:25">
      <c r="B72" s="38" t="str">
        <f>IF(D72="","",ROWS($D$9:D72))</f>
        <v/>
      </c>
      <c r="C72" s="39"/>
      <c r="D72" s="39"/>
      <c r="E72" s="39"/>
      <c r="U72" s="12">
        <f>SHALADARPAN!A65</f>
        <v>3</v>
      </c>
      <c r="V72" s="8" t="str">
        <f>SHALADARPAN!B65</f>
        <v>A</v>
      </c>
      <c r="W72" s="8">
        <f>SHALADARPAN!K65</f>
        <v>0</v>
      </c>
      <c r="X72" s="8" t="str">
        <f>SHALADARPAN!E65</f>
        <v>AARIF</v>
      </c>
      <c r="Y72" s="13" t="str">
        <f>SHALADARPAN!G65</f>
        <v>Kailash</v>
      </c>
    </row>
    <row r="73" spans="2:25">
      <c r="B73" s="38" t="str">
        <f>IF(D73="","",ROWS($D$9:D73))</f>
        <v/>
      </c>
      <c r="C73" s="39"/>
      <c r="D73" s="39"/>
      <c r="E73" s="39"/>
      <c r="U73" s="12">
        <f>SHALADARPAN!A66</f>
        <v>3</v>
      </c>
      <c r="V73" s="8" t="str">
        <f>SHALADARPAN!B66</f>
        <v>A</v>
      </c>
      <c r="W73" s="8">
        <f>SHALADARPAN!K66</f>
        <v>0</v>
      </c>
      <c r="X73" s="8" t="str">
        <f>SHALADARPAN!E66</f>
        <v>ALFIDA</v>
      </c>
      <c r="Y73" s="13" t="str">
        <f>SHALADARPAN!G66</f>
        <v>Kailash</v>
      </c>
    </row>
    <row r="74" spans="2:25">
      <c r="B74" s="38" t="str">
        <f>IF(D74="","",ROWS($D$9:D74))</f>
        <v/>
      </c>
      <c r="C74" s="39"/>
      <c r="D74" s="39"/>
      <c r="E74" s="39"/>
      <c r="U74" s="12">
        <f>SHALADARPAN!A67</f>
        <v>3</v>
      </c>
      <c r="V74" s="8" t="str">
        <f>SHALADARPAN!B67</f>
        <v>A</v>
      </c>
      <c r="W74" s="8">
        <f>SHALADARPAN!K67</f>
        <v>0</v>
      </c>
      <c r="X74" s="8" t="str">
        <f>SHALADARPAN!E67</f>
        <v>ALVEERA</v>
      </c>
      <c r="Y74" s="13" t="str">
        <f>SHALADARPAN!G67</f>
        <v>Kailash</v>
      </c>
    </row>
    <row r="75" spans="2:25">
      <c r="B75" s="38" t="str">
        <f>IF(D75="","",ROWS($D$9:D75))</f>
        <v/>
      </c>
      <c r="C75" s="39"/>
      <c r="D75" s="39"/>
      <c r="E75" s="39"/>
      <c r="U75" s="12">
        <f>SHALADARPAN!A68</f>
        <v>3</v>
      </c>
      <c r="V75" s="8" t="str">
        <f>SHALADARPAN!B68</f>
        <v>A</v>
      </c>
      <c r="W75" s="8">
        <f>SHALADARPAN!K68</f>
        <v>0</v>
      </c>
      <c r="X75" s="8" t="str">
        <f>SHALADARPAN!E68</f>
        <v>ANJALEE</v>
      </c>
      <c r="Y75" s="13" t="str">
        <f>SHALADARPAN!G68</f>
        <v>Kailash</v>
      </c>
    </row>
    <row r="76" spans="2:25">
      <c r="B76" s="38" t="str">
        <f>IF(D76="","",ROWS($D$9:D76))</f>
        <v/>
      </c>
      <c r="C76" s="39"/>
      <c r="D76" s="39"/>
      <c r="E76" s="39"/>
      <c r="U76" s="12">
        <f>SHALADARPAN!A69</f>
        <v>3</v>
      </c>
      <c r="V76" s="8" t="str">
        <f>SHALADARPAN!B69</f>
        <v>A</v>
      </c>
      <c r="W76" s="8">
        <f>SHALADARPAN!K69</f>
        <v>0</v>
      </c>
      <c r="X76" s="8" t="str">
        <f>SHALADARPAN!E69</f>
        <v>CHANCHAL</v>
      </c>
      <c r="Y76" s="13" t="str">
        <f>SHALADARPAN!G69</f>
        <v>Kailash</v>
      </c>
    </row>
    <row r="77" spans="2:25">
      <c r="B77" s="38" t="str">
        <f>IF(D77="","",ROWS($D$9:D77))</f>
        <v/>
      </c>
      <c r="C77" s="39"/>
      <c r="D77" s="39"/>
      <c r="E77" s="39"/>
      <c r="U77" s="12">
        <f>SHALADARPAN!A70</f>
        <v>3</v>
      </c>
      <c r="V77" s="8" t="str">
        <f>SHALADARPAN!B70</f>
        <v>A</v>
      </c>
      <c r="W77" s="8">
        <f>SHALADARPAN!K70</f>
        <v>0</v>
      </c>
      <c r="X77" s="8" t="str">
        <f>SHALADARPAN!E70</f>
        <v>Danish</v>
      </c>
      <c r="Y77" s="13" t="str">
        <f>SHALADARPAN!G70</f>
        <v>Kailash</v>
      </c>
    </row>
    <row r="78" spans="2:25">
      <c r="B78" s="38" t="str">
        <f>IF(D78="","",ROWS($D$9:D78))</f>
        <v/>
      </c>
      <c r="C78" s="38"/>
      <c r="D78" s="38"/>
      <c r="E78" s="38"/>
      <c r="U78" s="12">
        <f>SHALADARPAN!A71</f>
        <v>3</v>
      </c>
      <c r="V78" s="8" t="str">
        <f>SHALADARPAN!B71</f>
        <v>A</v>
      </c>
      <c r="W78" s="8">
        <f>SHALADARPAN!K71</f>
        <v>0</v>
      </c>
      <c r="X78" s="8" t="str">
        <f>SHALADARPAN!E71</f>
        <v>GOVIND</v>
      </c>
      <c r="Y78" s="13" t="str">
        <f>SHALADARPAN!G71</f>
        <v>Kailash</v>
      </c>
    </row>
    <row r="79" spans="2:25">
      <c r="B79" s="38" t="str">
        <f>IF(D79="","",ROWS($D$9:D79))</f>
        <v/>
      </c>
      <c r="C79" s="38"/>
      <c r="D79" s="38"/>
      <c r="E79" s="38"/>
      <c r="U79" s="12">
        <f>SHALADARPAN!A72</f>
        <v>3</v>
      </c>
      <c r="V79" s="8" t="str">
        <f>SHALADARPAN!B72</f>
        <v>A</v>
      </c>
      <c r="W79" s="8">
        <f>SHALADARPAN!K72</f>
        <v>0</v>
      </c>
      <c r="X79" s="8" t="str">
        <f>SHALADARPAN!E72</f>
        <v>HAIDAR ALI</v>
      </c>
      <c r="Y79" s="13" t="str">
        <f>SHALADARPAN!G72</f>
        <v>Kailash</v>
      </c>
    </row>
    <row r="80" spans="2:25">
      <c r="B80" s="38" t="str">
        <f>IF(D80="","",ROWS($D$9:D80))</f>
        <v/>
      </c>
      <c r="C80" s="38"/>
      <c r="D80" s="38"/>
      <c r="E80" s="38"/>
      <c r="U80" s="12">
        <f>SHALADARPAN!A73</f>
        <v>3</v>
      </c>
      <c r="V80" s="8" t="str">
        <f>SHALADARPAN!B73</f>
        <v>A</v>
      </c>
      <c r="W80" s="8">
        <f>SHALADARPAN!K73</f>
        <v>0</v>
      </c>
      <c r="X80" s="8" t="str">
        <f>SHALADARPAN!E73</f>
        <v>KAVITA</v>
      </c>
      <c r="Y80" s="13" t="str">
        <f>SHALADARPAN!G73</f>
        <v>Kailash</v>
      </c>
    </row>
    <row r="81" spans="2:25">
      <c r="B81" s="38" t="str">
        <f>IF(D81="","",ROWS($D$9:D81))</f>
        <v/>
      </c>
      <c r="C81" s="38"/>
      <c r="D81" s="38"/>
      <c r="E81" s="38"/>
      <c r="U81" s="12">
        <f>SHALADARPAN!A74</f>
        <v>3</v>
      </c>
      <c r="V81" s="8" t="str">
        <f>SHALADARPAN!B74</f>
        <v>A</v>
      </c>
      <c r="W81" s="8">
        <f>SHALADARPAN!K74</f>
        <v>0</v>
      </c>
      <c r="X81" s="8" t="str">
        <f>SHALADARPAN!E74</f>
        <v>KHUSBU</v>
      </c>
      <c r="Y81" s="13" t="str">
        <f>SHALADARPAN!G74</f>
        <v>Kailash</v>
      </c>
    </row>
    <row r="82" spans="2:25">
      <c r="B82" s="38" t="str">
        <f>IF(D82="","",ROWS($D$9:D82))</f>
        <v/>
      </c>
      <c r="C82" s="38"/>
      <c r="D82" s="38"/>
      <c r="E82" s="38"/>
      <c r="U82" s="12">
        <f>SHALADARPAN!A75</f>
        <v>3</v>
      </c>
      <c r="V82" s="8" t="str">
        <f>SHALADARPAN!B75</f>
        <v>A</v>
      </c>
      <c r="W82" s="8">
        <f>SHALADARPAN!K75</f>
        <v>0</v>
      </c>
      <c r="X82" s="8" t="str">
        <f>SHALADARPAN!E75</f>
        <v>Komal</v>
      </c>
      <c r="Y82" s="13" t="str">
        <f>SHALADARPAN!G75</f>
        <v>Kailash</v>
      </c>
    </row>
    <row r="83" spans="2:25">
      <c r="B83" s="38" t="str">
        <f>IF(D83="","",ROWS($D$9:D83))</f>
        <v/>
      </c>
      <c r="C83" s="38"/>
      <c r="D83" s="38"/>
      <c r="E83" s="38"/>
      <c r="U83" s="12">
        <f>SHALADARPAN!A76</f>
        <v>3</v>
      </c>
      <c r="V83" s="8" t="str">
        <f>SHALADARPAN!B76</f>
        <v>A</v>
      </c>
      <c r="W83" s="8">
        <f>SHALADARPAN!K76</f>
        <v>0</v>
      </c>
      <c r="X83" s="8" t="str">
        <f>SHALADARPAN!E76</f>
        <v>Monika Saini</v>
      </c>
      <c r="Y83" s="13" t="str">
        <f>SHALADARPAN!G76</f>
        <v>Kailash</v>
      </c>
    </row>
    <row r="84" spans="2:25">
      <c r="B84" s="38" t="str">
        <f>IF(D84="","",ROWS($D$9:D84))</f>
        <v/>
      </c>
      <c r="C84" s="38"/>
      <c r="D84" s="38"/>
      <c r="E84" s="38"/>
      <c r="U84" s="12">
        <f>SHALADARPAN!A77</f>
        <v>3</v>
      </c>
      <c r="V84" s="8" t="str">
        <f>SHALADARPAN!B77</f>
        <v>A</v>
      </c>
      <c r="W84" s="8">
        <f>SHALADARPAN!K77</f>
        <v>0</v>
      </c>
      <c r="X84" s="8" t="str">
        <f>SHALADARPAN!E77</f>
        <v>Mukesh Vaishnav</v>
      </c>
      <c r="Y84" s="13" t="str">
        <f>SHALADARPAN!G77</f>
        <v>Kailash</v>
      </c>
    </row>
    <row r="85" spans="2:25">
      <c r="B85" s="38" t="str">
        <f>IF(D85="","",ROWS($D$9:D85))</f>
        <v/>
      </c>
      <c r="C85" s="38"/>
      <c r="D85" s="38"/>
      <c r="E85" s="38"/>
      <c r="U85" s="12">
        <f>SHALADARPAN!A78</f>
        <v>3</v>
      </c>
      <c r="V85" s="8" t="str">
        <f>SHALADARPAN!B78</f>
        <v>A</v>
      </c>
      <c r="W85" s="8">
        <f>SHALADARPAN!K78</f>
        <v>0</v>
      </c>
      <c r="X85" s="8" t="str">
        <f>SHALADARPAN!E78</f>
        <v>NIKIT BANU</v>
      </c>
      <c r="Y85" s="13" t="str">
        <f>SHALADARPAN!G78</f>
        <v>Kailash</v>
      </c>
    </row>
    <row r="86" spans="2:25">
      <c r="B86" s="38" t="str">
        <f>IF(D86="","",ROWS($D$9:D86))</f>
        <v/>
      </c>
      <c r="C86" s="38"/>
      <c r="D86" s="38"/>
      <c r="E86" s="38"/>
      <c r="U86" s="12">
        <f>SHALADARPAN!A79</f>
        <v>3</v>
      </c>
      <c r="V86" s="8" t="str">
        <f>SHALADARPAN!B79</f>
        <v>A</v>
      </c>
      <c r="W86" s="8">
        <f>SHALADARPAN!K79</f>
        <v>0</v>
      </c>
      <c r="X86" s="8" t="str">
        <f>SHALADARPAN!E79</f>
        <v>NISHA TAMBOLI</v>
      </c>
      <c r="Y86" s="13" t="str">
        <f>SHALADARPAN!G79</f>
        <v>Kailash</v>
      </c>
    </row>
    <row r="87" spans="2:25">
      <c r="B87" s="38" t="str">
        <f>IF(D87="","",ROWS($D$9:D87))</f>
        <v/>
      </c>
      <c r="C87" s="38"/>
      <c r="D87" s="38"/>
      <c r="E87" s="38"/>
      <c r="U87" s="12">
        <f>SHALADARPAN!A80</f>
        <v>3</v>
      </c>
      <c r="V87" s="8" t="str">
        <f>SHALADARPAN!B80</f>
        <v>A</v>
      </c>
      <c r="W87" s="8">
        <f>SHALADARPAN!K80</f>
        <v>0</v>
      </c>
      <c r="X87" s="8" t="str">
        <f>SHALADARPAN!E80</f>
        <v>RAJESH</v>
      </c>
      <c r="Y87" s="13" t="str">
        <f>SHALADARPAN!G80</f>
        <v>Kailash</v>
      </c>
    </row>
    <row r="88" spans="2:25">
      <c r="B88" s="38" t="str">
        <f>IF(D88="","",ROWS($D$9:D88))</f>
        <v/>
      </c>
      <c r="C88" s="38"/>
      <c r="D88" s="38"/>
      <c r="E88" s="38"/>
      <c r="U88" s="12">
        <f>SHALADARPAN!A81</f>
        <v>3</v>
      </c>
      <c r="V88" s="8" t="str">
        <f>SHALADARPAN!B81</f>
        <v>A</v>
      </c>
      <c r="W88" s="8">
        <f>SHALADARPAN!K81</f>
        <v>0</v>
      </c>
      <c r="X88" s="8" t="str">
        <f>SHALADARPAN!E81</f>
        <v>Ranveer Acharya</v>
      </c>
      <c r="Y88" s="13" t="str">
        <f>SHALADARPAN!G81</f>
        <v>Kailash</v>
      </c>
    </row>
    <row r="89" spans="2:25">
      <c r="B89" s="38" t="str">
        <f>IF(D89="","",ROWS($D$9:D89))</f>
        <v/>
      </c>
      <c r="C89" s="38"/>
      <c r="D89" s="38"/>
      <c r="E89" s="38"/>
      <c r="U89" s="12">
        <f>SHALADARPAN!A82</f>
        <v>3</v>
      </c>
      <c r="V89" s="8" t="str">
        <f>SHALADARPAN!B82</f>
        <v>A</v>
      </c>
      <c r="W89" s="8">
        <f>SHALADARPAN!K82</f>
        <v>0</v>
      </c>
      <c r="X89" s="8" t="str">
        <f>SHALADARPAN!E82</f>
        <v>Ravindra Saini</v>
      </c>
      <c r="Y89" s="13" t="str">
        <f>SHALADARPAN!G82</f>
        <v>Kailash</v>
      </c>
    </row>
    <row r="90" spans="2:25">
      <c r="B90" s="38" t="str">
        <f>IF(D90="","",ROWS($D$9:D90))</f>
        <v/>
      </c>
      <c r="C90" s="38"/>
      <c r="D90" s="38"/>
      <c r="E90" s="38"/>
      <c r="U90" s="12">
        <f>SHALADARPAN!A83</f>
        <v>3</v>
      </c>
      <c r="V90" s="8" t="str">
        <f>SHALADARPAN!B83</f>
        <v>A</v>
      </c>
      <c r="W90" s="8">
        <f>SHALADARPAN!K83</f>
        <v>0</v>
      </c>
      <c r="X90" s="8" t="str">
        <f>SHALADARPAN!E83</f>
        <v>Sachi Nath</v>
      </c>
      <c r="Y90" s="13" t="str">
        <f>SHALADARPAN!G83</f>
        <v>Kailash</v>
      </c>
    </row>
    <row r="91" spans="2:25">
      <c r="B91" s="38" t="str">
        <f>IF(D91="","",ROWS($D$9:D91))</f>
        <v/>
      </c>
      <c r="C91" s="38"/>
      <c r="D91" s="38"/>
      <c r="E91" s="38"/>
      <c r="U91" s="12">
        <f>SHALADARPAN!A84</f>
        <v>3</v>
      </c>
      <c r="V91" s="8" t="str">
        <f>SHALADARPAN!B84</f>
        <v>A</v>
      </c>
      <c r="W91" s="8">
        <f>SHALADARPAN!K84</f>
        <v>0</v>
      </c>
      <c r="X91" s="8" t="str">
        <f>SHALADARPAN!E84</f>
        <v>SAHEENA BANU</v>
      </c>
      <c r="Y91" s="13" t="str">
        <f>SHALADARPAN!G84</f>
        <v>Kailash</v>
      </c>
    </row>
    <row r="92" spans="2:25">
      <c r="B92" s="38" t="str">
        <f>IF(D92="","",ROWS($D$9:D92))</f>
        <v/>
      </c>
      <c r="C92" s="38"/>
      <c r="D92" s="38"/>
      <c r="E92" s="38"/>
      <c r="U92" s="12">
        <f>SHALADARPAN!A85</f>
        <v>3</v>
      </c>
      <c r="V92" s="8" t="str">
        <f>SHALADARPAN!B85</f>
        <v>A</v>
      </c>
      <c r="W92" s="8">
        <f>SHALADARPAN!K85</f>
        <v>0</v>
      </c>
      <c r="X92" s="8" t="str">
        <f>SHALADARPAN!E85</f>
        <v>SHEHJAD</v>
      </c>
      <c r="Y92" s="13" t="str">
        <f>SHALADARPAN!G85</f>
        <v>Kailash</v>
      </c>
    </row>
    <row r="93" spans="2:25">
      <c r="B93" s="38" t="str">
        <f>IF(D93="","",ROWS($D$9:D93))</f>
        <v/>
      </c>
      <c r="C93" s="38"/>
      <c r="D93" s="38"/>
      <c r="E93" s="38"/>
      <c r="U93" s="12">
        <f>SHALADARPAN!A86</f>
        <v>3</v>
      </c>
      <c r="V93" s="8" t="str">
        <f>SHALADARPAN!B86</f>
        <v>A</v>
      </c>
      <c r="W93" s="8">
        <f>SHALADARPAN!K86</f>
        <v>0</v>
      </c>
      <c r="X93" s="8" t="str">
        <f>SHALADARPAN!E86</f>
        <v>SIMRAN</v>
      </c>
      <c r="Y93" s="13" t="str">
        <f>SHALADARPAN!G86</f>
        <v>Kailash</v>
      </c>
    </row>
    <row r="94" spans="2:25">
      <c r="B94" s="38" t="str">
        <f>IF(D94="","",ROWS($D$9:D94))</f>
        <v/>
      </c>
      <c r="C94" s="38"/>
      <c r="D94" s="38"/>
      <c r="E94" s="38"/>
      <c r="U94" s="12">
        <f>SHALADARPAN!A87</f>
        <v>3</v>
      </c>
      <c r="V94" s="8" t="str">
        <f>SHALADARPAN!B87</f>
        <v>A</v>
      </c>
      <c r="W94" s="8">
        <f>SHALADARPAN!K87</f>
        <v>0</v>
      </c>
      <c r="X94" s="8" t="str">
        <f>SHALADARPAN!E87</f>
        <v>Sufiyan</v>
      </c>
      <c r="Y94" s="13" t="str">
        <f>SHALADARPAN!G87</f>
        <v>Kailash</v>
      </c>
    </row>
    <row r="95" spans="2:25">
      <c r="B95" s="38" t="str">
        <f>IF(D95="","",ROWS($D$9:D95))</f>
        <v/>
      </c>
      <c r="C95" s="38"/>
      <c r="D95" s="38"/>
      <c r="E95" s="38"/>
      <c r="U95" s="12">
        <f>SHALADARPAN!A88</f>
        <v>3</v>
      </c>
      <c r="V95" s="8" t="str">
        <f>SHALADARPAN!B88</f>
        <v>A</v>
      </c>
      <c r="W95" s="8">
        <f>SHALADARPAN!K88</f>
        <v>0</v>
      </c>
      <c r="X95" s="8" t="str">
        <f>SHALADARPAN!E88</f>
        <v>Viki</v>
      </c>
      <c r="Y95" s="13" t="str">
        <f>SHALADARPAN!G88</f>
        <v>Kailash</v>
      </c>
    </row>
    <row r="96" spans="2:25">
      <c r="B96" s="38" t="str">
        <f>IF(D96="","",ROWS($D$9:D96))</f>
        <v/>
      </c>
      <c r="C96" s="38"/>
      <c r="D96" s="38"/>
      <c r="E96" s="38"/>
      <c r="U96" s="12">
        <f>SHALADARPAN!A89</f>
        <v>4</v>
      </c>
      <c r="V96" s="8" t="str">
        <f>SHALADARPAN!B89</f>
        <v>A</v>
      </c>
      <c r="W96" s="8">
        <f>SHALADARPAN!K89</f>
        <v>0</v>
      </c>
      <c r="X96" s="8" t="str">
        <f>SHALADARPAN!E89</f>
        <v>Aasma</v>
      </c>
      <c r="Y96" s="13" t="str">
        <f>SHALADARPAN!G89</f>
        <v>Kailash</v>
      </c>
    </row>
    <row r="97" spans="2:25">
      <c r="B97" s="38" t="str">
        <f>IF(D97="","",ROWS($D$9:D97))</f>
        <v/>
      </c>
      <c r="C97" s="38"/>
      <c r="D97" s="38"/>
      <c r="E97" s="38"/>
      <c r="U97" s="12">
        <f>SHALADARPAN!A90</f>
        <v>4</v>
      </c>
      <c r="V97" s="8" t="str">
        <f>SHALADARPAN!B90</f>
        <v>A</v>
      </c>
      <c r="W97" s="8">
        <f>SHALADARPAN!K90</f>
        <v>0</v>
      </c>
      <c r="X97" s="8" t="str">
        <f>SHALADARPAN!E90</f>
        <v>ALIYA BANO</v>
      </c>
      <c r="Y97" s="13" t="str">
        <f>SHALADARPAN!G90</f>
        <v>Kailash</v>
      </c>
    </row>
    <row r="98" spans="2:25">
      <c r="B98" s="38" t="str">
        <f>IF(D98="","",ROWS($D$9:D98))</f>
        <v/>
      </c>
      <c r="C98" s="38"/>
      <c r="D98" s="38"/>
      <c r="E98" s="38"/>
      <c r="U98" s="12">
        <f>SHALADARPAN!A91</f>
        <v>4</v>
      </c>
      <c r="V98" s="8" t="str">
        <f>SHALADARPAN!B91</f>
        <v>A</v>
      </c>
      <c r="W98" s="8">
        <f>SHALADARPAN!K91</f>
        <v>0</v>
      </c>
      <c r="X98" s="8" t="str">
        <f>SHALADARPAN!E91</f>
        <v>ASGAR</v>
      </c>
      <c r="Y98" s="13" t="str">
        <f>SHALADARPAN!G91</f>
        <v>Kailash</v>
      </c>
    </row>
    <row r="99" spans="2:25">
      <c r="B99" s="38" t="str">
        <f>IF(D99="","",ROWS($D$9:D99))</f>
        <v/>
      </c>
      <c r="C99" s="38"/>
      <c r="D99" s="38"/>
      <c r="E99" s="38"/>
      <c r="U99" s="12">
        <f>SHALADARPAN!A92</f>
        <v>4</v>
      </c>
      <c r="V99" s="8" t="str">
        <f>SHALADARPAN!B92</f>
        <v>A</v>
      </c>
      <c r="W99" s="8">
        <f>SHALADARPAN!K92</f>
        <v>0</v>
      </c>
      <c r="X99" s="8" t="str">
        <f>SHALADARPAN!E92</f>
        <v>Balotiya Naresh</v>
      </c>
      <c r="Y99" s="13" t="str">
        <f>SHALADARPAN!G92</f>
        <v>Kailash</v>
      </c>
    </row>
    <row r="100" spans="2:25">
      <c r="B100" s="38" t="str">
        <f>IF(D100="","",ROWS($D$9:D100))</f>
        <v/>
      </c>
      <c r="C100" s="38"/>
      <c r="D100" s="38"/>
      <c r="E100" s="38"/>
      <c r="U100" s="12">
        <f>SHALADARPAN!A93</f>
        <v>4</v>
      </c>
      <c r="V100" s="8" t="str">
        <f>SHALADARPAN!B93</f>
        <v>A</v>
      </c>
      <c r="W100" s="8">
        <f>SHALADARPAN!K93</f>
        <v>0</v>
      </c>
      <c r="X100" s="8" t="str">
        <f>SHALADARPAN!E93</f>
        <v>BHRAT PARJAPAT</v>
      </c>
      <c r="Y100" s="13" t="str">
        <f>SHALADARPAN!G93</f>
        <v>Kailash</v>
      </c>
    </row>
    <row r="101" spans="2:25">
      <c r="B101" s="38" t="str">
        <f>IF(D101="","",ROWS($D$9:D101))</f>
        <v/>
      </c>
      <c r="C101" s="38"/>
      <c r="D101" s="38"/>
      <c r="E101" s="38"/>
      <c r="U101" s="12">
        <f>SHALADARPAN!A94</f>
        <v>4</v>
      </c>
      <c r="V101" s="8" t="str">
        <f>SHALADARPAN!B94</f>
        <v>A</v>
      </c>
      <c r="W101" s="8">
        <f>SHALADARPAN!K94</f>
        <v>0</v>
      </c>
      <c r="X101" s="8" t="str">
        <f>SHALADARPAN!E94</f>
        <v>HINA MIRASI</v>
      </c>
      <c r="Y101" s="13" t="str">
        <f>SHALADARPAN!G94</f>
        <v>Kailash</v>
      </c>
    </row>
    <row r="102" spans="2:25">
      <c r="B102" s="38" t="str">
        <f>IF(D102="","",ROWS($D$9:D102))</f>
        <v/>
      </c>
      <c r="C102" s="38"/>
      <c r="D102" s="38"/>
      <c r="E102" s="38"/>
      <c r="U102" s="12">
        <f>SHALADARPAN!A95</f>
        <v>4</v>
      </c>
      <c r="V102" s="8" t="str">
        <f>SHALADARPAN!B95</f>
        <v>A</v>
      </c>
      <c r="W102" s="8">
        <f>SHALADARPAN!K95</f>
        <v>0</v>
      </c>
      <c r="X102" s="8" t="str">
        <f>SHALADARPAN!E95</f>
        <v>ISANA</v>
      </c>
      <c r="Y102" s="13" t="str">
        <f>SHALADARPAN!G95</f>
        <v>Kailash</v>
      </c>
    </row>
    <row r="103" spans="2:25">
      <c r="B103" s="38" t="str">
        <f>IF(D103="","",ROWS($D$9:D103))</f>
        <v/>
      </c>
      <c r="C103" s="38"/>
      <c r="D103" s="38"/>
      <c r="E103" s="38"/>
      <c r="U103" s="12">
        <f>SHALADARPAN!A96</f>
        <v>4</v>
      </c>
      <c r="V103" s="8" t="str">
        <f>SHALADARPAN!B96</f>
        <v>A</v>
      </c>
      <c r="W103" s="8">
        <f>SHALADARPAN!K96</f>
        <v>0</v>
      </c>
      <c r="X103" s="8" t="str">
        <f>SHALADARPAN!E96</f>
        <v>JASMIN</v>
      </c>
      <c r="Y103" s="13" t="str">
        <f>SHALADARPAN!G96</f>
        <v>Kailash</v>
      </c>
    </row>
    <row r="104" spans="2:25">
      <c r="B104" s="38" t="str">
        <f>IF(D104="","",ROWS($D$9:D104))</f>
        <v/>
      </c>
      <c r="C104" s="38"/>
      <c r="D104" s="38"/>
      <c r="E104" s="38"/>
      <c r="U104" s="12">
        <f>SHALADARPAN!A97</f>
        <v>4</v>
      </c>
      <c r="V104" s="8" t="str">
        <f>SHALADARPAN!B97</f>
        <v>A</v>
      </c>
      <c r="W104" s="8">
        <f>SHALADARPAN!K97</f>
        <v>0</v>
      </c>
      <c r="X104" s="8" t="str">
        <f>SHALADARPAN!E97</f>
        <v>JOYA</v>
      </c>
      <c r="Y104" s="13" t="str">
        <f>SHALADARPAN!G97</f>
        <v>Kailash</v>
      </c>
    </row>
    <row r="105" spans="2:25">
      <c r="B105" s="38" t="str">
        <f>IF(D105="","",ROWS($D$9:D105))</f>
        <v/>
      </c>
      <c r="C105" s="38"/>
      <c r="D105" s="38"/>
      <c r="E105" s="38"/>
      <c r="U105" s="12">
        <f>SHALADARPAN!A98</f>
        <v>4</v>
      </c>
      <c r="V105" s="8" t="str">
        <f>SHALADARPAN!B98</f>
        <v>A</v>
      </c>
      <c r="W105" s="8">
        <f>SHALADARPAN!K98</f>
        <v>0</v>
      </c>
      <c r="X105" s="8" t="str">
        <f>SHALADARPAN!E98</f>
        <v>KOMAL</v>
      </c>
      <c r="Y105" s="13" t="str">
        <f>SHALADARPAN!G98</f>
        <v>Kailash</v>
      </c>
    </row>
    <row r="106" spans="2:25">
      <c r="B106" s="38" t="str">
        <f>IF(D106="","",ROWS($D$9:D106))</f>
        <v/>
      </c>
      <c r="C106" s="38"/>
      <c r="D106" s="38"/>
      <c r="E106" s="38"/>
      <c r="U106" s="12">
        <f>SHALADARPAN!A99</f>
        <v>4</v>
      </c>
      <c r="V106" s="8" t="str">
        <f>SHALADARPAN!B99</f>
        <v>A</v>
      </c>
      <c r="W106" s="8">
        <f>SHALADARPAN!K99</f>
        <v>0</v>
      </c>
      <c r="X106" s="8" t="str">
        <f>SHALADARPAN!E99</f>
        <v>Lakshay</v>
      </c>
      <c r="Y106" s="13" t="str">
        <f>SHALADARPAN!G99</f>
        <v>Kailash</v>
      </c>
    </row>
    <row r="107" spans="2:25">
      <c r="B107" s="38" t="str">
        <f>IF(D107="","",ROWS($D$9:D107))</f>
        <v/>
      </c>
      <c r="C107" s="38"/>
      <c r="D107" s="38"/>
      <c r="E107" s="38"/>
      <c r="U107" s="12">
        <f>SHALADARPAN!A100</f>
        <v>4</v>
      </c>
      <c r="V107" s="8" t="str">
        <f>SHALADARPAN!B100</f>
        <v>A</v>
      </c>
      <c r="W107" s="8">
        <f>SHALADARPAN!K100</f>
        <v>0</v>
      </c>
      <c r="X107" s="8" t="str">
        <f>SHALADARPAN!E100</f>
        <v>MOH. BILAL</v>
      </c>
      <c r="Y107" s="13" t="str">
        <f>SHALADARPAN!G100</f>
        <v>Kailash</v>
      </c>
    </row>
    <row r="108" spans="2:25">
      <c r="B108" s="38" t="str">
        <f>IF(D108="","",ROWS($D$9:D108))</f>
        <v/>
      </c>
      <c r="C108" s="38"/>
      <c r="D108" s="38"/>
      <c r="E108" s="38"/>
      <c r="U108" s="12">
        <f>SHALADARPAN!A101</f>
        <v>4</v>
      </c>
      <c r="V108" s="8" t="str">
        <f>SHALADARPAN!B101</f>
        <v>A</v>
      </c>
      <c r="W108" s="8">
        <f>SHALADARPAN!K101</f>
        <v>0</v>
      </c>
      <c r="X108" s="8" t="str">
        <f>SHALADARPAN!E101</f>
        <v>MUBARAK</v>
      </c>
      <c r="Y108" s="13" t="str">
        <f>SHALADARPAN!G101</f>
        <v>Kailash</v>
      </c>
    </row>
    <row r="109" spans="2:25">
      <c r="B109" s="38" t="str">
        <f>IF(D109="","",ROWS($D$9:D109))</f>
        <v/>
      </c>
      <c r="C109" s="38"/>
      <c r="D109" s="38"/>
      <c r="E109" s="38"/>
      <c r="U109" s="12">
        <f>SHALADARPAN!A102</f>
        <v>4</v>
      </c>
      <c r="V109" s="8" t="str">
        <f>SHALADARPAN!B102</f>
        <v>A</v>
      </c>
      <c r="W109" s="8">
        <f>SHALADARPAN!K102</f>
        <v>0</v>
      </c>
      <c r="X109" s="8" t="str">
        <f>SHALADARPAN!E102</f>
        <v>NENOO RAM</v>
      </c>
      <c r="Y109" s="13" t="str">
        <f>SHALADARPAN!G102</f>
        <v>Kailash</v>
      </c>
    </row>
    <row r="110" spans="2:25">
      <c r="B110" s="38" t="str">
        <f>IF(D110="","",ROWS($D$9:D110))</f>
        <v/>
      </c>
      <c r="C110" s="38"/>
      <c r="D110" s="38"/>
      <c r="E110" s="38"/>
      <c r="U110" s="12">
        <f>SHALADARPAN!A103</f>
        <v>4</v>
      </c>
      <c r="V110" s="8" t="str">
        <f>SHALADARPAN!B103</f>
        <v>A</v>
      </c>
      <c r="W110" s="8">
        <f>SHALADARPAN!K103</f>
        <v>0</v>
      </c>
      <c r="X110" s="8" t="str">
        <f>SHALADARPAN!E103</f>
        <v>NIKUL RAIDAS</v>
      </c>
      <c r="Y110" s="13" t="str">
        <f>SHALADARPAN!G103</f>
        <v>Kailash</v>
      </c>
    </row>
    <row r="111" spans="2:25">
      <c r="B111" s="38" t="str">
        <f>IF(D111="","",ROWS($D$9:D111))</f>
        <v/>
      </c>
      <c r="C111" s="38"/>
      <c r="D111" s="38"/>
      <c r="E111" s="38"/>
      <c r="U111" s="12">
        <f>SHALADARPAN!A104</f>
        <v>4</v>
      </c>
      <c r="V111" s="8" t="str">
        <f>SHALADARPAN!B104</f>
        <v>A</v>
      </c>
      <c r="W111" s="8">
        <f>SHALADARPAN!K104</f>
        <v>0</v>
      </c>
      <c r="X111" s="8" t="str">
        <f>SHALADARPAN!E104</f>
        <v>PARVEENA BANO</v>
      </c>
      <c r="Y111" s="13" t="str">
        <f>SHALADARPAN!G104</f>
        <v>Kailash</v>
      </c>
    </row>
    <row r="112" spans="2:25">
      <c r="B112" s="38" t="str">
        <f>IF(D112="","",ROWS($D$9:D112))</f>
        <v/>
      </c>
      <c r="C112" s="38"/>
      <c r="D112" s="38"/>
      <c r="E112" s="38"/>
      <c r="U112" s="12">
        <f>SHALADARPAN!A105</f>
        <v>4</v>
      </c>
      <c r="V112" s="8" t="str">
        <f>SHALADARPAN!B105</f>
        <v>A</v>
      </c>
      <c r="W112" s="8">
        <f>SHALADARPAN!K105</f>
        <v>0</v>
      </c>
      <c r="X112" s="8" t="str">
        <f>SHALADARPAN!E105</f>
        <v>PAYAL ACHARY</v>
      </c>
      <c r="Y112" s="13" t="str">
        <f>SHALADARPAN!G105</f>
        <v>Kailash</v>
      </c>
    </row>
    <row r="113" spans="2:25">
      <c r="B113" s="38" t="str">
        <f>IF(D113="","",ROWS($D$9:D113))</f>
        <v/>
      </c>
      <c r="C113" s="38"/>
      <c r="D113" s="38"/>
      <c r="E113" s="38"/>
      <c r="U113" s="12">
        <f>SHALADARPAN!A106</f>
        <v>4</v>
      </c>
      <c r="V113" s="8" t="str">
        <f>SHALADARPAN!B106</f>
        <v>A</v>
      </c>
      <c r="W113" s="8">
        <f>SHALADARPAN!K106</f>
        <v>0</v>
      </c>
      <c r="X113" s="8" t="str">
        <f>SHALADARPAN!E106</f>
        <v>RINKU MALI</v>
      </c>
      <c r="Y113" s="13" t="str">
        <f>SHALADARPAN!G106</f>
        <v>Kailash</v>
      </c>
    </row>
    <row r="114" spans="2:25">
      <c r="B114" s="38" t="str">
        <f>IF(D114="","",ROWS($D$9:D114))</f>
        <v/>
      </c>
      <c r="C114" s="38"/>
      <c r="D114" s="38"/>
      <c r="E114" s="38"/>
      <c r="U114" s="12">
        <f>SHALADARPAN!A107</f>
        <v>4</v>
      </c>
      <c r="V114" s="8" t="str">
        <f>SHALADARPAN!B107</f>
        <v>A</v>
      </c>
      <c r="W114" s="8">
        <f>SHALADARPAN!K107</f>
        <v>0</v>
      </c>
      <c r="X114" s="8" t="str">
        <f>SHALADARPAN!E107</f>
        <v>RITU</v>
      </c>
      <c r="Y114" s="13" t="str">
        <f>SHALADARPAN!G107</f>
        <v>Kailash</v>
      </c>
    </row>
    <row r="115" spans="2:25">
      <c r="B115" s="38" t="str">
        <f>IF(D115="","",ROWS($D$9:D115))</f>
        <v/>
      </c>
      <c r="C115" s="38"/>
      <c r="D115" s="38"/>
      <c r="E115" s="38"/>
      <c r="U115" s="12">
        <f>SHALADARPAN!A108</f>
        <v>4</v>
      </c>
      <c r="V115" s="8" t="str">
        <f>SHALADARPAN!B108</f>
        <v>A</v>
      </c>
      <c r="W115" s="8">
        <f>SHALADARPAN!K108</f>
        <v>0</v>
      </c>
      <c r="X115" s="8" t="str">
        <f>SHALADARPAN!E108</f>
        <v>RIYAN ALI</v>
      </c>
      <c r="Y115" s="13" t="str">
        <f>SHALADARPAN!G108</f>
        <v>Kailash</v>
      </c>
    </row>
    <row r="116" spans="2:25">
      <c r="B116" s="38" t="str">
        <f>IF(D116="","",ROWS($D$9:D116))</f>
        <v/>
      </c>
      <c r="C116" s="38"/>
      <c r="D116" s="38"/>
      <c r="E116" s="38"/>
      <c r="U116" s="12">
        <f>SHALADARPAN!A109</f>
        <v>4</v>
      </c>
      <c r="V116" s="8" t="str">
        <f>SHALADARPAN!B109</f>
        <v>A</v>
      </c>
      <c r="W116" s="8">
        <f>SHALADARPAN!K109</f>
        <v>0</v>
      </c>
      <c r="X116" s="8" t="str">
        <f>SHALADARPAN!E109</f>
        <v>RUSTAM</v>
      </c>
      <c r="Y116" s="13" t="str">
        <f>SHALADARPAN!G109</f>
        <v>Kailash</v>
      </c>
    </row>
    <row r="117" spans="2:25">
      <c r="B117" s="38" t="str">
        <f>IF(D117="","",ROWS($D$9:D117))</f>
        <v/>
      </c>
      <c r="C117" s="38"/>
      <c r="D117" s="38"/>
      <c r="E117" s="38"/>
      <c r="U117" s="12">
        <f>SHALADARPAN!A110</f>
        <v>4</v>
      </c>
      <c r="V117" s="8" t="str">
        <f>SHALADARPAN!B110</f>
        <v>A</v>
      </c>
      <c r="W117" s="8">
        <f>SHALADARPAN!K110</f>
        <v>0</v>
      </c>
      <c r="X117" s="8" t="str">
        <f>SHALADARPAN!E110</f>
        <v>SAJEEDA BANU</v>
      </c>
      <c r="Y117" s="13" t="str">
        <f>SHALADARPAN!G110</f>
        <v>Kailash</v>
      </c>
    </row>
    <row r="118" spans="2:25">
      <c r="B118" s="38" t="str">
        <f>IF(D118="","",ROWS($D$9:D118))</f>
        <v/>
      </c>
      <c r="C118" s="38"/>
      <c r="D118" s="38"/>
      <c r="E118" s="38"/>
      <c r="U118" s="12">
        <f>SHALADARPAN!A111</f>
        <v>4</v>
      </c>
      <c r="V118" s="8" t="str">
        <f>SHALADARPAN!B111</f>
        <v>A</v>
      </c>
      <c r="W118" s="8">
        <f>SHALADARPAN!K111</f>
        <v>0</v>
      </c>
      <c r="X118" s="8" t="str">
        <f>SHALADARPAN!E111</f>
        <v>SHABEENA</v>
      </c>
      <c r="Y118" s="13" t="str">
        <f>SHALADARPAN!G111</f>
        <v>Kailash</v>
      </c>
    </row>
    <row r="119" spans="2:25">
      <c r="B119" s="38" t="str">
        <f>IF(D119="","",ROWS($D$9:D119))</f>
        <v/>
      </c>
      <c r="C119" s="38"/>
      <c r="D119" s="38"/>
      <c r="E119" s="38"/>
      <c r="U119" s="12">
        <f>SHALADARPAN!A112</f>
        <v>4</v>
      </c>
      <c r="V119" s="8" t="str">
        <f>SHALADARPAN!B112</f>
        <v>A</v>
      </c>
      <c r="W119" s="8">
        <f>SHALADARPAN!K112</f>
        <v>0</v>
      </c>
      <c r="X119" s="8" t="str">
        <f>SHALADARPAN!E112</f>
        <v>SHAHNVAJ</v>
      </c>
      <c r="Y119" s="13" t="str">
        <f>SHALADARPAN!G112</f>
        <v>Kailash</v>
      </c>
    </row>
    <row r="120" spans="2:25">
      <c r="B120" s="38" t="str">
        <f>IF(D120="","",ROWS($D$9:D120))</f>
        <v/>
      </c>
      <c r="C120" s="38"/>
      <c r="D120" s="38"/>
      <c r="E120" s="38"/>
      <c r="U120" s="12">
        <f>SHALADARPAN!A113</f>
        <v>4</v>
      </c>
      <c r="V120" s="8" t="str">
        <f>SHALADARPAN!B113</f>
        <v>A</v>
      </c>
      <c r="W120" s="8">
        <f>SHALADARPAN!K113</f>
        <v>0</v>
      </c>
      <c r="X120" s="8" t="str">
        <f>SHALADARPAN!E113</f>
        <v>SHAKIL</v>
      </c>
      <c r="Y120" s="13" t="str">
        <f>SHALADARPAN!G113</f>
        <v>Kailash</v>
      </c>
    </row>
    <row r="121" spans="2:25">
      <c r="B121" s="38" t="str">
        <f>IF(D121="","",ROWS($D$9:D121))</f>
        <v/>
      </c>
      <c r="C121" s="38"/>
      <c r="D121" s="38"/>
      <c r="E121" s="38"/>
      <c r="U121" s="12">
        <f>SHALADARPAN!A114</f>
        <v>4</v>
      </c>
      <c r="V121" s="8" t="str">
        <f>SHALADARPAN!B114</f>
        <v>A</v>
      </c>
      <c r="W121" s="8">
        <f>SHALADARPAN!K114</f>
        <v>0</v>
      </c>
      <c r="X121" s="8" t="str">
        <f>SHALADARPAN!E114</f>
        <v>SHYAMLAL</v>
      </c>
      <c r="Y121" s="13" t="str">
        <f>SHALADARPAN!G114</f>
        <v>Kailash</v>
      </c>
    </row>
    <row r="122" spans="2:25">
      <c r="B122" s="38" t="str">
        <f>IF(D122="","",ROWS($D$9:D122))</f>
        <v/>
      </c>
      <c r="C122" s="38"/>
      <c r="D122" s="38"/>
      <c r="E122" s="38"/>
      <c r="U122" s="12">
        <f>SHALADARPAN!A115</f>
        <v>4</v>
      </c>
      <c r="V122" s="8" t="str">
        <f>SHALADARPAN!B115</f>
        <v>A</v>
      </c>
      <c r="W122" s="8">
        <f>SHALADARPAN!K115</f>
        <v>0</v>
      </c>
      <c r="X122" s="8" t="str">
        <f>SHALADARPAN!E115</f>
        <v>SIMARAN</v>
      </c>
      <c r="Y122" s="13" t="str">
        <f>SHALADARPAN!G115</f>
        <v>Kailash</v>
      </c>
    </row>
    <row r="123" spans="2:25">
      <c r="B123" s="38" t="str">
        <f>IF(D123="","",ROWS($D$9:D123))</f>
        <v/>
      </c>
      <c r="C123" s="38"/>
      <c r="D123" s="38"/>
      <c r="E123" s="38"/>
      <c r="U123" s="12">
        <f>SHALADARPAN!A116</f>
        <v>4</v>
      </c>
      <c r="V123" s="8" t="str">
        <f>SHALADARPAN!B116</f>
        <v>A</v>
      </c>
      <c r="W123" s="8">
        <f>SHALADARPAN!K116</f>
        <v>0</v>
      </c>
      <c r="X123" s="8" t="str">
        <f>SHALADARPAN!E116</f>
        <v>SUKHDEV BAWARI</v>
      </c>
      <c r="Y123" s="13" t="str">
        <f>SHALADARPAN!G116</f>
        <v>Kailash</v>
      </c>
    </row>
    <row r="124" spans="2:25">
      <c r="B124" s="38" t="str">
        <f>IF(D124="","",ROWS($D$9:D124))</f>
        <v/>
      </c>
      <c r="C124" s="38"/>
      <c r="D124" s="38"/>
      <c r="E124" s="38"/>
      <c r="U124" s="12">
        <f>SHALADARPAN!A117</f>
        <v>4</v>
      </c>
      <c r="V124" s="8" t="str">
        <f>SHALADARPAN!B117</f>
        <v>A</v>
      </c>
      <c r="W124" s="8">
        <f>SHALADARPAN!K117</f>
        <v>0</v>
      </c>
      <c r="X124" s="8" t="str">
        <f>SHALADARPAN!E117</f>
        <v>SUMAN</v>
      </c>
      <c r="Y124" s="13" t="str">
        <f>SHALADARPAN!G117</f>
        <v>Kailash</v>
      </c>
    </row>
    <row r="125" spans="2:25">
      <c r="B125" s="38" t="str">
        <f>IF(D125="","",ROWS($D$9:D125))</f>
        <v/>
      </c>
      <c r="C125" s="38"/>
      <c r="D125" s="38"/>
      <c r="E125" s="38"/>
      <c r="U125" s="12">
        <f>SHALADARPAN!A118</f>
        <v>4</v>
      </c>
      <c r="V125" s="8" t="str">
        <f>SHALADARPAN!B118</f>
        <v>A</v>
      </c>
      <c r="W125" s="8">
        <f>SHALADARPAN!K118</f>
        <v>0</v>
      </c>
      <c r="X125" s="8" t="str">
        <f>SHALADARPAN!E118</f>
        <v>USRA</v>
      </c>
      <c r="Y125" s="13" t="str">
        <f>SHALADARPAN!G118</f>
        <v>Kailash</v>
      </c>
    </row>
    <row r="126" spans="2:25">
      <c r="B126" s="38" t="str">
        <f>IF(D126="","",ROWS($D$9:D126))</f>
        <v/>
      </c>
      <c r="C126" s="38"/>
      <c r="D126" s="38"/>
      <c r="E126" s="38"/>
      <c r="U126" s="12">
        <f>SHALADARPAN!A119</f>
        <v>4</v>
      </c>
      <c r="V126" s="8" t="str">
        <f>SHALADARPAN!B119</f>
        <v>A</v>
      </c>
      <c r="W126" s="8">
        <f>SHALADARPAN!K119</f>
        <v>0</v>
      </c>
      <c r="X126" s="8" t="str">
        <f>SHALADARPAN!E119</f>
        <v>VINOD</v>
      </c>
      <c r="Y126" s="13" t="str">
        <f>SHALADARPAN!G119</f>
        <v>Kailash</v>
      </c>
    </row>
    <row r="127" spans="2:25">
      <c r="B127" t="str">
        <f>IF(D127="","",ROWS($D$9:D127))</f>
        <v/>
      </c>
      <c r="C127" s="38"/>
      <c r="D127" s="38"/>
      <c r="E127" s="38"/>
      <c r="U127" s="12">
        <f>SHALADARPAN!A120</f>
        <v>4</v>
      </c>
      <c r="V127" s="8" t="str">
        <f>SHALADARPAN!B120</f>
        <v>A</v>
      </c>
      <c r="W127" s="8">
        <f>SHALADARPAN!K120</f>
        <v>0</v>
      </c>
      <c r="X127" s="8" t="str">
        <f>SHALADARPAN!E120</f>
        <v>VINOD RAVAL</v>
      </c>
      <c r="Y127" s="13" t="str">
        <f>SHALADARPAN!G120</f>
        <v>Kailash</v>
      </c>
    </row>
    <row r="128" spans="2:25">
      <c r="B128" t="str">
        <f>IF(D128="","",ROWS($D$9:D128))</f>
        <v/>
      </c>
      <c r="C128" s="38"/>
      <c r="D128" s="38"/>
      <c r="E128" s="38"/>
      <c r="U128" s="12">
        <f>SHALADARPAN!A121</f>
        <v>5</v>
      </c>
      <c r="V128" s="8" t="str">
        <f>SHALADARPAN!B121</f>
        <v>A</v>
      </c>
      <c r="W128" s="8">
        <f>SHALADARPAN!K121</f>
        <v>0</v>
      </c>
      <c r="X128" s="8" t="str">
        <f>SHALADARPAN!E121</f>
        <v>ANILA</v>
      </c>
      <c r="Y128" s="13" t="str">
        <f>SHALADARPAN!G121</f>
        <v>Kailash</v>
      </c>
    </row>
    <row r="129" spans="2:25">
      <c r="B129" t="str">
        <f>IF(D129="","",ROWS($D$9:D129))</f>
        <v/>
      </c>
      <c r="U129" s="12">
        <f>SHALADARPAN!A122</f>
        <v>5</v>
      </c>
      <c r="V129" s="8" t="str">
        <f>SHALADARPAN!B122</f>
        <v>A</v>
      </c>
      <c r="W129" s="8">
        <f>SHALADARPAN!K122</f>
        <v>0</v>
      </c>
      <c r="X129" s="8" t="str">
        <f>SHALADARPAN!E122</f>
        <v>ANNU</v>
      </c>
      <c r="Y129" s="13" t="str">
        <f>SHALADARPAN!G122</f>
        <v>Kailash</v>
      </c>
    </row>
    <row r="130" spans="2:25">
      <c r="B130" t="str">
        <f>IF(D130="","",ROWS($D$9:D130))</f>
        <v/>
      </c>
      <c r="U130" s="12">
        <f>SHALADARPAN!A123</f>
        <v>5</v>
      </c>
      <c r="V130" s="8" t="str">
        <f>SHALADARPAN!B123</f>
        <v>A</v>
      </c>
      <c r="W130" s="8">
        <f>SHALADARPAN!K123</f>
        <v>0</v>
      </c>
      <c r="X130" s="8" t="str">
        <f>SHALADARPAN!E123</f>
        <v>ARMAN</v>
      </c>
      <c r="Y130" s="13" t="str">
        <f>SHALADARPAN!G123</f>
        <v>Kailash</v>
      </c>
    </row>
    <row r="131" spans="2:25">
      <c r="B131" t="str">
        <f>IF(D131="","",ROWS($D$9:D131))</f>
        <v/>
      </c>
      <c r="U131" s="12">
        <f>SHALADARPAN!A124</f>
        <v>5</v>
      </c>
      <c r="V131" s="8" t="str">
        <f>SHALADARPAN!B124</f>
        <v>A</v>
      </c>
      <c r="W131" s="8">
        <f>SHALADARPAN!K124</f>
        <v>0</v>
      </c>
      <c r="X131" s="8" t="str">
        <f>SHALADARPAN!E124</f>
        <v>BULBUL JANGLIYA</v>
      </c>
      <c r="Y131" s="13" t="str">
        <f>SHALADARPAN!G124</f>
        <v>Kailash</v>
      </c>
    </row>
    <row r="132" spans="2:25">
      <c r="B132" t="str">
        <f>IF(D132="","",ROWS($D$9:D132))</f>
        <v/>
      </c>
      <c r="U132" s="12">
        <f>SHALADARPAN!A125</f>
        <v>5</v>
      </c>
      <c r="V132" s="8" t="str">
        <f>SHALADARPAN!B125</f>
        <v>A</v>
      </c>
      <c r="W132" s="8">
        <f>SHALADARPAN!K125</f>
        <v>0</v>
      </c>
      <c r="X132" s="8" t="str">
        <f>SHALADARPAN!E125</f>
        <v>FARUKH</v>
      </c>
      <c r="Y132" s="13" t="str">
        <f>SHALADARPAN!G125</f>
        <v>Kailash</v>
      </c>
    </row>
    <row r="133" spans="2:25">
      <c r="B133" t="str">
        <f>IF(D133="","",ROWS($D$9:D133))</f>
        <v/>
      </c>
      <c r="U133" s="12">
        <f>SHALADARPAN!A126</f>
        <v>5</v>
      </c>
      <c r="V133" s="8" t="str">
        <f>SHALADARPAN!B126</f>
        <v>A</v>
      </c>
      <c r="W133" s="8">
        <f>SHALADARPAN!K126</f>
        <v>0</v>
      </c>
      <c r="X133" s="8" t="str">
        <f>SHALADARPAN!E126</f>
        <v>FATMA BANU</v>
      </c>
      <c r="Y133" s="13" t="str">
        <f>SHALADARPAN!G126</f>
        <v>Kailash</v>
      </c>
    </row>
    <row r="134" spans="2:25">
      <c r="B134" t="str">
        <f>IF(D134="","",ROWS($D$9:D134))</f>
        <v/>
      </c>
      <c r="U134" s="12">
        <f>SHALADARPAN!A127</f>
        <v>5</v>
      </c>
      <c r="V134" s="8" t="str">
        <f>SHALADARPAN!B127</f>
        <v>A</v>
      </c>
      <c r="W134" s="8">
        <f>SHALADARPAN!K127</f>
        <v>0</v>
      </c>
      <c r="X134" s="8" t="str">
        <f>SHALADARPAN!E127</f>
        <v>GOPAL</v>
      </c>
      <c r="Y134" s="13" t="str">
        <f>SHALADARPAN!G127</f>
        <v>Kailash</v>
      </c>
    </row>
    <row r="135" spans="2:25">
      <c r="B135" t="str">
        <f>IF(D135="","",ROWS($D$9:D135))</f>
        <v/>
      </c>
      <c r="U135" s="12">
        <f>SHALADARPAN!A128</f>
        <v>5</v>
      </c>
      <c r="V135" s="8" t="str">
        <f>SHALADARPAN!B128</f>
        <v>A</v>
      </c>
      <c r="W135" s="8">
        <f>SHALADARPAN!K128</f>
        <v>0</v>
      </c>
      <c r="X135" s="8" t="str">
        <f>SHALADARPAN!E128</f>
        <v>KAUSHAR BANU</v>
      </c>
      <c r="Y135" s="13" t="str">
        <f>SHALADARPAN!G128</f>
        <v>Kailash</v>
      </c>
    </row>
    <row r="136" spans="2:25">
      <c r="B136" t="str">
        <f>IF(D136="","",ROWS($D$9:D136))</f>
        <v/>
      </c>
      <c r="U136" s="12">
        <f>SHALADARPAN!A129</f>
        <v>5</v>
      </c>
      <c r="V136" s="8" t="str">
        <f>SHALADARPAN!B129</f>
        <v>A</v>
      </c>
      <c r="W136" s="8">
        <f>SHALADARPAN!K129</f>
        <v>0</v>
      </c>
      <c r="X136" s="8" t="str">
        <f>SHALADARPAN!E129</f>
        <v>Khushi Kanwar</v>
      </c>
      <c r="Y136" s="13" t="str">
        <f>SHALADARPAN!G129</f>
        <v>Kailash</v>
      </c>
    </row>
    <row r="137" spans="2:25">
      <c r="U137" s="12">
        <f>SHALADARPAN!A130</f>
        <v>5</v>
      </c>
      <c r="V137" s="8" t="str">
        <f>SHALADARPAN!B130</f>
        <v>A</v>
      </c>
      <c r="W137" s="8">
        <f>SHALADARPAN!K130</f>
        <v>0</v>
      </c>
      <c r="X137" s="8" t="str">
        <f>SHALADARPAN!E130</f>
        <v>Krishna Vaishnav</v>
      </c>
      <c r="Y137" s="13" t="str">
        <f>SHALADARPAN!G130</f>
        <v>Kailash</v>
      </c>
    </row>
    <row r="138" spans="2:25">
      <c r="U138" s="12">
        <f>SHALADARPAN!A131</f>
        <v>5</v>
      </c>
      <c r="V138" s="8" t="str">
        <f>SHALADARPAN!B131</f>
        <v>A</v>
      </c>
      <c r="W138" s="8">
        <f>SHALADARPAN!K131</f>
        <v>0</v>
      </c>
      <c r="X138" s="8" t="str">
        <f>SHALADARPAN!E131</f>
        <v>LAKHI RAM</v>
      </c>
      <c r="Y138" s="13" t="str">
        <f>SHALADARPAN!G131</f>
        <v>Kailash</v>
      </c>
    </row>
    <row r="139" spans="2:25">
      <c r="U139" s="12">
        <f>SHALADARPAN!A132</f>
        <v>5</v>
      </c>
      <c r="V139" s="8" t="str">
        <f>SHALADARPAN!B132</f>
        <v>A</v>
      </c>
      <c r="W139" s="8">
        <f>SHALADARPAN!K132</f>
        <v>0</v>
      </c>
      <c r="X139" s="8" t="str">
        <f>SHALADARPAN!E132</f>
        <v>LALITA</v>
      </c>
      <c r="Y139" s="13" t="str">
        <f>SHALADARPAN!G132</f>
        <v>Kailash</v>
      </c>
    </row>
    <row r="140" spans="2:25">
      <c r="U140" s="12">
        <f>SHALADARPAN!A133</f>
        <v>5</v>
      </c>
      <c r="V140" s="8" t="str">
        <f>SHALADARPAN!B133</f>
        <v>A</v>
      </c>
      <c r="W140" s="8">
        <f>SHALADARPAN!K133</f>
        <v>0</v>
      </c>
      <c r="X140" s="8" t="str">
        <f>SHALADARPAN!E133</f>
        <v>MAMTA</v>
      </c>
      <c r="Y140" s="13" t="str">
        <f>SHALADARPAN!G133</f>
        <v>Kailash</v>
      </c>
    </row>
    <row r="141" spans="2:25">
      <c r="U141" s="12">
        <f>SHALADARPAN!A134</f>
        <v>5</v>
      </c>
      <c r="V141" s="8" t="str">
        <f>SHALADARPAN!B134</f>
        <v>A</v>
      </c>
      <c r="W141" s="8">
        <f>SHALADARPAN!K134</f>
        <v>0</v>
      </c>
      <c r="X141" s="8" t="str">
        <f>SHALADARPAN!E134</f>
        <v>MANAVI</v>
      </c>
      <c r="Y141" s="13" t="str">
        <f>SHALADARPAN!G134</f>
        <v>Kailash</v>
      </c>
    </row>
    <row r="142" spans="2:25">
      <c r="U142" s="12">
        <f>SHALADARPAN!A135</f>
        <v>5</v>
      </c>
      <c r="V142" s="8" t="str">
        <f>SHALADARPAN!B135</f>
        <v>A</v>
      </c>
      <c r="W142" s="8">
        <f>SHALADARPAN!K135</f>
        <v>0</v>
      </c>
      <c r="X142" s="8" t="str">
        <f>SHALADARPAN!E135</f>
        <v>MARIYAM</v>
      </c>
      <c r="Y142" s="13" t="str">
        <f>SHALADARPAN!G135</f>
        <v>Kailash</v>
      </c>
    </row>
    <row r="143" spans="2:25">
      <c r="U143" s="12">
        <f>SHALADARPAN!A136</f>
        <v>5</v>
      </c>
      <c r="V143" s="8" t="str">
        <f>SHALADARPAN!B136</f>
        <v>A</v>
      </c>
      <c r="W143" s="8">
        <f>SHALADARPAN!K136</f>
        <v>0</v>
      </c>
      <c r="X143" s="8" t="str">
        <f>SHALADARPAN!E136</f>
        <v>MATIYA DEVI</v>
      </c>
      <c r="Y143" s="13" t="str">
        <f>SHALADARPAN!G136</f>
        <v>Kailash</v>
      </c>
    </row>
    <row r="144" spans="2:25">
      <c r="U144" s="12">
        <f>SHALADARPAN!A137</f>
        <v>5</v>
      </c>
      <c r="V144" s="8" t="str">
        <f>SHALADARPAN!B137</f>
        <v>A</v>
      </c>
      <c r="W144" s="8">
        <f>SHALADARPAN!K137</f>
        <v>0</v>
      </c>
      <c r="X144" s="8" t="str">
        <f>SHALADARPAN!E137</f>
        <v>Mohammad Bilala</v>
      </c>
      <c r="Y144" s="13" t="str">
        <f>SHALADARPAN!G137</f>
        <v>Kailash</v>
      </c>
    </row>
    <row r="145" spans="21:25">
      <c r="U145" s="12">
        <f>SHALADARPAN!A138</f>
        <v>5</v>
      </c>
      <c r="V145" s="8" t="str">
        <f>SHALADARPAN!B138</f>
        <v>A</v>
      </c>
      <c r="W145" s="8">
        <f>SHALADARPAN!K138</f>
        <v>0</v>
      </c>
      <c r="X145" s="8" t="str">
        <f>SHALADARPAN!E138</f>
        <v>Nafish Razza</v>
      </c>
      <c r="Y145" s="13" t="str">
        <f>SHALADARPAN!G138</f>
        <v>Kailash</v>
      </c>
    </row>
    <row r="146" spans="21:25">
      <c r="U146" s="12">
        <f>SHALADARPAN!A139</f>
        <v>5</v>
      </c>
      <c r="V146" s="8" t="str">
        <f>SHALADARPAN!B139</f>
        <v>A</v>
      </c>
      <c r="W146" s="8">
        <f>SHALADARPAN!K139</f>
        <v>0</v>
      </c>
      <c r="X146" s="8" t="str">
        <f>SHALADARPAN!E139</f>
        <v>NASEEM BANU</v>
      </c>
      <c r="Y146" s="13" t="str">
        <f>SHALADARPAN!G139</f>
        <v>Kailash</v>
      </c>
    </row>
    <row r="147" spans="21:25">
      <c r="U147" s="12">
        <f>SHALADARPAN!A140</f>
        <v>5</v>
      </c>
      <c r="V147" s="8" t="str">
        <f>SHALADARPAN!B140</f>
        <v>A</v>
      </c>
      <c r="W147" s="8">
        <f>SHALADARPAN!K140</f>
        <v>0</v>
      </c>
      <c r="X147" s="8" t="str">
        <f>SHALADARPAN!E140</f>
        <v>NAVEEN JANGLIYA</v>
      </c>
      <c r="Y147" s="13" t="str">
        <f>SHALADARPAN!G140</f>
        <v>Kailash</v>
      </c>
    </row>
    <row r="148" spans="21:25">
      <c r="U148" s="12">
        <f>SHALADARPAN!A141</f>
        <v>5</v>
      </c>
      <c r="V148" s="8" t="str">
        <f>SHALADARPAN!B141</f>
        <v>A</v>
      </c>
      <c r="W148" s="8">
        <f>SHALADARPAN!K141</f>
        <v>0</v>
      </c>
      <c r="X148" s="8" t="str">
        <f>SHALADARPAN!E141</f>
        <v>Navya Vaishnav</v>
      </c>
      <c r="Y148" s="13" t="str">
        <f>SHALADARPAN!G141</f>
        <v>Kailash</v>
      </c>
    </row>
    <row r="149" spans="21:25">
      <c r="U149" s="12">
        <f>SHALADARPAN!A142</f>
        <v>5</v>
      </c>
      <c r="V149" s="8" t="str">
        <f>SHALADARPAN!B142</f>
        <v>A</v>
      </c>
      <c r="W149" s="8">
        <f>SHALADARPAN!K142</f>
        <v>0</v>
      </c>
      <c r="X149" s="8" t="str">
        <f>SHALADARPAN!E142</f>
        <v>Naziya</v>
      </c>
      <c r="Y149" s="13" t="str">
        <f>SHALADARPAN!G142</f>
        <v>Kailash</v>
      </c>
    </row>
    <row r="150" spans="21:25">
      <c r="U150" s="12">
        <f>SHALADARPAN!A143</f>
        <v>5</v>
      </c>
      <c r="V150" s="8" t="str">
        <f>SHALADARPAN!B143</f>
        <v>A</v>
      </c>
      <c r="W150" s="8">
        <f>SHALADARPAN!K143</f>
        <v>0</v>
      </c>
      <c r="X150" s="8" t="str">
        <f>SHALADARPAN!E143</f>
        <v>NISHA</v>
      </c>
      <c r="Y150" s="13" t="str">
        <f>SHALADARPAN!G143</f>
        <v>Kailash</v>
      </c>
    </row>
    <row r="151" spans="21:25">
      <c r="U151" s="12">
        <f>SHALADARPAN!A144</f>
        <v>5</v>
      </c>
      <c r="V151" s="8" t="str">
        <f>SHALADARPAN!B144</f>
        <v>A</v>
      </c>
      <c r="W151" s="8">
        <f>SHALADARPAN!K144</f>
        <v>0</v>
      </c>
      <c r="X151" s="8" t="str">
        <f>SHALADARPAN!E144</f>
        <v>Nitesh Acharya</v>
      </c>
      <c r="Y151" s="13" t="str">
        <f>SHALADARPAN!G144</f>
        <v>Kailash</v>
      </c>
    </row>
    <row r="152" spans="21:25">
      <c r="U152" s="12">
        <f>SHALADARPAN!A145</f>
        <v>5</v>
      </c>
      <c r="V152" s="8" t="str">
        <f>SHALADARPAN!B145</f>
        <v>A</v>
      </c>
      <c r="W152" s="8">
        <f>SHALADARPAN!K145</f>
        <v>0</v>
      </c>
      <c r="X152" s="8" t="str">
        <f>SHALADARPAN!E145</f>
        <v>OMARAM</v>
      </c>
      <c r="Y152" s="13" t="str">
        <f>SHALADARPAN!G145</f>
        <v>Kailash</v>
      </c>
    </row>
    <row r="153" spans="21:25">
      <c r="U153" s="12">
        <f>SHALADARPAN!A146</f>
        <v>5</v>
      </c>
      <c r="V153" s="8" t="str">
        <f>SHALADARPAN!B146</f>
        <v>A</v>
      </c>
      <c r="W153" s="8">
        <f>SHALADARPAN!K146</f>
        <v>0</v>
      </c>
      <c r="X153" s="8" t="str">
        <f>SHALADARPAN!E146</f>
        <v>RAKESH BAWARI</v>
      </c>
      <c r="Y153" s="13" t="str">
        <f>SHALADARPAN!G146</f>
        <v>Kailash</v>
      </c>
    </row>
    <row r="154" spans="21:25">
      <c r="U154" s="12">
        <f>SHALADARPAN!A147</f>
        <v>5</v>
      </c>
      <c r="V154" s="8" t="str">
        <f>SHALADARPAN!B147</f>
        <v>A</v>
      </c>
      <c r="W154" s="8">
        <f>SHALADARPAN!K147</f>
        <v>0</v>
      </c>
      <c r="X154" s="8" t="str">
        <f>SHALADARPAN!E147</f>
        <v>Rashika Vaishnav</v>
      </c>
      <c r="Y154" s="13" t="str">
        <f>SHALADARPAN!G147</f>
        <v>Kailash</v>
      </c>
    </row>
    <row r="155" spans="21:25">
      <c r="U155" s="12">
        <f>SHALADARPAN!A148</f>
        <v>5</v>
      </c>
      <c r="V155" s="8" t="str">
        <f>SHALADARPAN!B148</f>
        <v>A</v>
      </c>
      <c r="W155" s="8">
        <f>SHALADARPAN!K148</f>
        <v>0</v>
      </c>
      <c r="X155" s="8" t="str">
        <f>SHALADARPAN!E148</f>
        <v>RESHAMA BANU</v>
      </c>
      <c r="Y155" s="13" t="str">
        <f>SHALADARPAN!G148</f>
        <v>Kailash</v>
      </c>
    </row>
    <row r="156" spans="21:25">
      <c r="U156" s="12">
        <f>SHALADARPAN!A149</f>
        <v>5</v>
      </c>
      <c r="V156" s="8" t="str">
        <f>SHALADARPAN!B149</f>
        <v>A</v>
      </c>
      <c r="W156" s="8">
        <f>SHALADARPAN!K149</f>
        <v>0</v>
      </c>
      <c r="X156" s="8" t="str">
        <f>SHALADARPAN!E149</f>
        <v>ROHIT TAMBOLI</v>
      </c>
      <c r="Y156" s="13" t="str">
        <f>SHALADARPAN!G149</f>
        <v>Kailash</v>
      </c>
    </row>
    <row r="157" spans="21:25">
      <c r="U157" s="12">
        <f>SHALADARPAN!A150</f>
        <v>5</v>
      </c>
      <c r="V157" s="8" t="str">
        <f>SHALADARPAN!B150</f>
        <v>A</v>
      </c>
      <c r="W157" s="8">
        <f>SHALADARPAN!K150</f>
        <v>0</v>
      </c>
      <c r="X157" s="8" t="str">
        <f>SHALADARPAN!E150</f>
        <v>RUKSANA MIRASI</v>
      </c>
      <c r="Y157" s="13" t="str">
        <f>SHALADARPAN!G150</f>
        <v>Kailash</v>
      </c>
    </row>
    <row r="158" spans="21:25">
      <c r="U158" s="12">
        <f>SHALADARPAN!A151</f>
        <v>5</v>
      </c>
      <c r="V158" s="8" t="str">
        <f>SHALADARPAN!B151</f>
        <v>A</v>
      </c>
      <c r="W158" s="8">
        <f>SHALADARPAN!K151</f>
        <v>0</v>
      </c>
      <c r="X158" s="8" t="str">
        <f>SHALADARPAN!E151</f>
        <v>Sahil</v>
      </c>
      <c r="Y158" s="13" t="str">
        <f>SHALADARPAN!G151</f>
        <v>Kailash</v>
      </c>
    </row>
    <row r="159" spans="21:25">
      <c r="U159" s="12">
        <f>SHALADARPAN!A152</f>
        <v>5</v>
      </c>
      <c r="V159" s="8" t="str">
        <f>SHALADARPAN!B152</f>
        <v>A</v>
      </c>
      <c r="W159" s="8">
        <f>SHALADARPAN!K152</f>
        <v>0</v>
      </c>
      <c r="X159" s="8" t="str">
        <f>SHALADARPAN!E152</f>
        <v>SAMEER ALI</v>
      </c>
      <c r="Y159" s="13" t="str">
        <f>SHALADARPAN!G152</f>
        <v>Kailash</v>
      </c>
    </row>
    <row r="160" spans="21:25">
      <c r="U160" s="12">
        <f>SHALADARPAN!A153</f>
        <v>5</v>
      </c>
      <c r="V160" s="8" t="str">
        <f>SHALADARPAN!B153</f>
        <v>A</v>
      </c>
      <c r="W160" s="8">
        <f>SHALADARPAN!K153</f>
        <v>0</v>
      </c>
      <c r="X160" s="8" t="str">
        <f>SHALADARPAN!E153</f>
        <v>SANJU DEVI</v>
      </c>
      <c r="Y160" s="13" t="str">
        <f>SHALADARPAN!G153</f>
        <v>Kailash</v>
      </c>
    </row>
    <row r="161" spans="21:25">
      <c r="U161" s="12">
        <f>SHALADARPAN!A154</f>
        <v>5</v>
      </c>
      <c r="V161" s="8" t="str">
        <f>SHALADARPAN!B154</f>
        <v>A</v>
      </c>
      <c r="W161" s="8">
        <f>SHALADARPAN!K154</f>
        <v>0</v>
      </c>
      <c r="X161" s="8" t="str">
        <f>SHALADARPAN!E154</f>
        <v>SHABANA</v>
      </c>
      <c r="Y161" s="13" t="str">
        <f>SHALADARPAN!G154</f>
        <v>Kailash</v>
      </c>
    </row>
    <row r="162" spans="21:25">
      <c r="U162" s="12">
        <f>SHALADARPAN!A155</f>
        <v>5</v>
      </c>
      <c r="V162" s="8" t="str">
        <f>SHALADARPAN!B155</f>
        <v>A</v>
      </c>
      <c r="W162" s="8">
        <f>SHALADARPAN!K155</f>
        <v>0</v>
      </c>
      <c r="X162" s="8" t="str">
        <f>SHALADARPAN!E155</f>
        <v>SHAHILSYA</v>
      </c>
      <c r="Y162" s="13" t="str">
        <f>SHALADARPAN!G155</f>
        <v>Kailash</v>
      </c>
    </row>
    <row r="163" spans="21:25">
      <c r="U163" s="12">
        <f>SHALADARPAN!A156</f>
        <v>5</v>
      </c>
      <c r="V163" s="8" t="str">
        <f>SHALADARPAN!B156</f>
        <v>A</v>
      </c>
      <c r="W163" s="8">
        <f>SHALADARPAN!K156</f>
        <v>0</v>
      </c>
      <c r="X163" s="8" t="str">
        <f>SHALADARPAN!E156</f>
        <v>SHAHNAWAZ</v>
      </c>
      <c r="Y163" s="13" t="str">
        <f>SHALADARPAN!G156</f>
        <v>Kailash</v>
      </c>
    </row>
    <row r="164" spans="21:25">
      <c r="U164" s="12">
        <f>SHALADARPAN!A157</f>
        <v>5</v>
      </c>
      <c r="V164" s="8" t="str">
        <f>SHALADARPAN!B157</f>
        <v>A</v>
      </c>
      <c r="W164" s="8">
        <f>SHALADARPAN!K157</f>
        <v>0</v>
      </c>
      <c r="X164" s="8" t="str">
        <f>SHALADARPAN!E157</f>
        <v>SHAKIL</v>
      </c>
      <c r="Y164" s="13" t="str">
        <f>SHALADARPAN!G157</f>
        <v>Kailash</v>
      </c>
    </row>
    <row r="165" spans="21:25">
      <c r="U165" s="12">
        <f>SHALADARPAN!A158</f>
        <v>5</v>
      </c>
      <c r="V165" s="8" t="str">
        <f>SHALADARPAN!B158</f>
        <v>A</v>
      </c>
      <c r="W165" s="8">
        <f>SHALADARPAN!K158</f>
        <v>0</v>
      </c>
      <c r="X165" s="8" t="str">
        <f>SHALADARPAN!E158</f>
        <v>SHALIGRAM</v>
      </c>
      <c r="Y165" s="13" t="str">
        <f>SHALADARPAN!G158</f>
        <v>Kailash</v>
      </c>
    </row>
    <row r="166" spans="21:25">
      <c r="U166" s="12">
        <f>SHALADARPAN!A159</f>
        <v>5</v>
      </c>
      <c r="V166" s="8" t="str">
        <f>SHALADARPAN!B159</f>
        <v>A</v>
      </c>
      <c r="W166" s="8">
        <f>SHALADARPAN!K159</f>
        <v>0</v>
      </c>
      <c r="X166" s="8" t="str">
        <f>SHALADARPAN!E159</f>
        <v>SIMRAN</v>
      </c>
      <c r="Y166" s="13" t="str">
        <f>SHALADARPAN!G159</f>
        <v>Kailash</v>
      </c>
    </row>
    <row r="167" spans="21:25">
      <c r="U167" s="12">
        <f>SHALADARPAN!A160</f>
        <v>5</v>
      </c>
      <c r="V167" s="8" t="str">
        <f>SHALADARPAN!B160</f>
        <v>A</v>
      </c>
      <c r="W167" s="8">
        <f>SHALADARPAN!K160</f>
        <v>0</v>
      </c>
      <c r="X167" s="8" t="str">
        <f>SHALADARPAN!E160</f>
        <v>SUFIYA BANU</v>
      </c>
      <c r="Y167" s="13" t="str">
        <f>SHALADARPAN!G160</f>
        <v>Kailash</v>
      </c>
    </row>
    <row r="168" spans="21:25">
      <c r="U168" s="12">
        <f>SHALADARPAN!A161</f>
        <v>5</v>
      </c>
      <c r="V168" s="8" t="str">
        <f>SHALADARPAN!B161</f>
        <v>A</v>
      </c>
      <c r="W168" s="8">
        <f>SHALADARPAN!K161</f>
        <v>0</v>
      </c>
      <c r="X168" s="8" t="str">
        <f>SHALADARPAN!E161</f>
        <v>Sumitra Jangliya</v>
      </c>
      <c r="Y168" s="13" t="str">
        <f>SHALADARPAN!G161</f>
        <v>Kailash</v>
      </c>
    </row>
    <row r="169" spans="21:25">
      <c r="U169" s="12">
        <f>SHALADARPAN!A162</f>
        <v>5</v>
      </c>
      <c r="V169" s="8" t="str">
        <f>SHALADARPAN!B162</f>
        <v>A</v>
      </c>
      <c r="W169" s="8">
        <f>SHALADARPAN!K162</f>
        <v>0</v>
      </c>
      <c r="X169" s="8" t="str">
        <f>SHALADARPAN!E162</f>
        <v>Sushil Acharya</v>
      </c>
      <c r="Y169" s="13" t="str">
        <f>SHALADARPAN!G162</f>
        <v>Kailash</v>
      </c>
    </row>
    <row r="170" spans="21:25">
      <c r="U170" s="12">
        <f>SHALADARPAN!A163</f>
        <v>5</v>
      </c>
      <c r="V170" s="8" t="str">
        <f>SHALADARPAN!B163</f>
        <v>A</v>
      </c>
      <c r="W170" s="8">
        <f>SHALADARPAN!K163</f>
        <v>0</v>
      </c>
      <c r="X170" s="8" t="str">
        <f>SHALADARPAN!E163</f>
        <v>Tamanna</v>
      </c>
      <c r="Y170" s="13" t="str">
        <f>SHALADARPAN!G163</f>
        <v>Kailash</v>
      </c>
    </row>
    <row r="171" spans="21:25">
      <c r="U171" s="12">
        <f>SHALADARPAN!A164</f>
        <v>5</v>
      </c>
      <c r="V171" s="8" t="str">
        <f>SHALADARPAN!B164</f>
        <v>A</v>
      </c>
      <c r="W171" s="8">
        <f>SHALADARPAN!K164</f>
        <v>0</v>
      </c>
      <c r="X171" s="8" t="str">
        <f>SHALADARPAN!E164</f>
        <v>TAMNNA</v>
      </c>
      <c r="Y171" s="13" t="str">
        <f>SHALADARPAN!G164</f>
        <v>Kailash</v>
      </c>
    </row>
    <row r="172" spans="21:25">
      <c r="U172" s="12">
        <f>SHALADARPAN!A165</f>
        <v>5</v>
      </c>
      <c r="V172" s="8" t="str">
        <f>SHALADARPAN!B165</f>
        <v>A</v>
      </c>
      <c r="W172" s="8">
        <f>SHALADARPAN!K165</f>
        <v>0</v>
      </c>
      <c r="X172" s="8" t="str">
        <f>SHALADARPAN!E165</f>
        <v>TASLIMA</v>
      </c>
      <c r="Y172" s="13" t="str">
        <f>SHALADARPAN!G165</f>
        <v>Kailash</v>
      </c>
    </row>
    <row r="173" spans="21:25">
      <c r="U173" s="12">
        <f>SHALADARPAN!A166</f>
        <v>5</v>
      </c>
      <c r="V173" s="8" t="str">
        <f>SHALADARPAN!B166</f>
        <v>A</v>
      </c>
      <c r="W173" s="8">
        <f>SHALADARPAN!K166</f>
        <v>0</v>
      </c>
      <c r="X173" s="8" t="str">
        <f>SHALADARPAN!E166</f>
        <v>TIKAM</v>
      </c>
      <c r="Y173" s="13" t="str">
        <f>SHALADARPAN!G166</f>
        <v>Kailash</v>
      </c>
    </row>
    <row r="174" spans="21:25">
      <c r="U174" s="12">
        <f>SHALADARPAN!A167</f>
        <v>5</v>
      </c>
      <c r="V174" s="8" t="str">
        <f>SHALADARPAN!B167</f>
        <v>A</v>
      </c>
      <c r="W174" s="8">
        <f>SHALADARPAN!K167</f>
        <v>0</v>
      </c>
      <c r="X174" s="8" t="str">
        <f>SHALADARPAN!E167</f>
        <v>VASEEM</v>
      </c>
      <c r="Y174" s="13" t="str">
        <f>SHALADARPAN!G167</f>
        <v>Kailash</v>
      </c>
    </row>
    <row r="175" spans="21:25">
      <c r="U175" s="12">
        <f>SHALADARPAN!A168</f>
        <v>5</v>
      </c>
      <c r="V175" s="8" t="str">
        <f>SHALADARPAN!B168</f>
        <v>A</v>
      </c>
      <c r="W175" s="8">
        <f>SHALADARPAN!K168</f>
        <v>0</v>
      </c>
      <c r="X175" s="8" t="str">
        <f>SHALADARPAN!E168</f>
        <v>Vikas Acharya</v>
      </c>
      <c r="Y175" s="13" t="str">
        <f>SHALADARPAN!G168</f>
        <v>Kailash</v>
      </c>
    </row>
    <row r="176" spans="21:25">
      <c r="U176" s="12">
        <f>SHALADARPAN!A169</f>
        <v>6</v>
      </c>
      <c r="V176" s="8" t="str">
        <f>SHALADARPAN!B169</f>
        <v>A</v>
      </c>
      <c r="W176" s="8">
        <f>SHALADARPAN!K169</f>
        <v>601</v>
      </c>
      <c r="X176" s="8" t="str">
        <f>SHALADARPAN!E169</f>
        <v>Abid Husain</v>
      </c>
      <c r="Y176" s="13" t="str">
        <f>SHALADARPAN!G169</f>
        <v>Kailash</v>
      </c>
    </row>
    <row r="177" spans="21:25">
      <c r="U177" s="12">
        <f>SHALADARPAN!A170</f>
        <v>6</v>
      </c>
      <c r="V177" s="8" t="str">
        <f>SHALADARPAN!B170</f>
        <v>A</v>
      </c>
      <c r="W177" s="8">
        <f>SHALADARPAN!K170</f>
        <v>602</v>
      </c>
      <c r="X177" s="8" t="str">
        <f>SHALADARPAN!E170</f>
        <v>ALVEERA BANU</v>
      </c>
      <c r="Y177" s="13" t="str">
        <f>SHALADARPAN!G170</f>
        <v>Kailash</v>
      </c>
    </row>
    <row r="178" spans="21:25">
      <c r="U178" s="12">
        <f>SHALADARPAN!A171</f>
        <v>6</v>
      </c>
      <c r="V178" s="8" t="str">
        <f>SHALADARPAN!B171</f>
        <v>A</v>
      </c>
      <c r="W178" s="8">
        <f>SHALADARPAN!K171</f>
        <v>603</v>
      </c>
      <c r="X178" s="8" t="str">
        <f>SHALADARPAN!E171</f>
        <v>AMIT SHARMA</v>
      </c>
      <c r="Y178" s="13" t="str">
        <f>SHALADARPAN!G171</f>
        <v>Kailash</v>
      </c>
    </row>
    <row r="179" spans="21:25">
      <c r="U179" s="12">
        <f>SHALADARPAN!A172</f>
        <v>6</v>
      </c>
      <c r="V179" s="8" t="str">
        <f>SHALADARPAN!B172</f>
        <v>A</v>
      </c>
      <c r="W179" s="8">
        <f>SHALADARPAN!K172</f>
        <v>604</v>
      </c>
      <c r="X179" s="8" t="str">
        <f>SHALADARPAN!E172</f>
        <v>ANIL SAINI</v>
      </c>
      <c r="Y179" s="13" t="str">
        <f>SHALADARPAN!G172</f>
        <v>Kailash</v>
      </c>
    </row>
    <row r="180" spans="21:25">
      <c r="U180" s="12">
        <f>SHALADARPAN!A173</f>
        <v>6</v>
      </c>
      <c r="V180" s="8" t="str">
        <f>SHALADARPAN!B173</f>
        <v>A</v>
      </c>
      <c r="W180" s="8">
        <f>SHALADARPAN!K173</f>
        <v>605</v>
      </c>
      <c r="X180" s="8" t="str">
        <f>SHALADARPAN!E173</f>
        <v>ARBAZ AHMAD</v>
      </c>
      <c r="Y180" s="13" t="str">
        <f>SHALADARPAN!G173</f>
        <v>Kailash</v>
      </c>
    </row>
    <row r="181" spans="21:25">
      <c r="U181" s="12">
        <f>SHALADARPAN!A174</f>
        <v>6</v>
      </c>
      <c r="V181" s="8" t="str">
        <f>SHALADARPAN!B174</f>
        <v>A</v>
      </c>
      <c r="W181" s="8">
        <f>SHALADARPAN!K174</f>
        <v>606</v>
      </c>
      <c r="X181" s="8" t="str">
        <f>SHALADARPAN!E174</f>
        <v>Arjun Shingh</v>
      </c>
      <c r="Y181" s="13" t="str">
        <f>SHALADARPAN!G174</f>
        <v>Kailash</v>
      </c>
    </row>
    <row r="182" spans="21:25">
      <c r="U182" s="12">
        <f>SHALADARPAN!A175</f>
        <v>6</v>
      </c>
      <c r="V182" s="8" t="str">
        <f>SHALADARPAN!B175</f>
        <v>A</v>
      </c>
      <c r="W182" s="8">
        <f>SHALADARPAN!K175</f>
        <v>607</v>
      </c>
      <c r="X182" s="8" t="str">
        <f>SHALADARPAN!E175</f>
        <v>ARMAN</v>
      </c>
      <c r="Y182" s="13" t="str">
        <f>SHALADARPAN!G175</f>
        <v>Kailash</v>
      </c>
    </row>
    <row r="183" spans="21:25">
      <c r="U183" s="12">
        <f>SHALADARPAN!A176</f>
        <v>6</v>
      </c>
      <c r="V183" s="8" t="str">
        <f>SHALADARPAN!B176</f>
        <v>A</v>
      </c>
      <c r="W183" s="8">
        <f>SHALADARPAN!K176</f>
        <v>608</v>
      </c>
      <c r="X183" s="8" t="str">
        <f>SHALADARPAN!E176</f>
        <v>Asraf Ali</v>
      </c>
      <c r="Y183" s="13" t="str">
        <f>SHALADARPAN!G176</f>
        <v>Kailash</v>
      </c>
    </row>
    <row r="184" spans="21:25">
      <c r="U184" s="12">
        <f>SHALADARPAN!A177</f>
        <v>6</v>
      </c>
      <c r="V184" s="8" t="str">
        <f>SHALADARPAN!B177</f>
        <v>A</v>
      </c>
      <c r="W184" s="8">
        <f>SHALADARPAN!K177</f>
        <v>609</v>
      </c>
      <c r="X184" s="8" t="str">
        <f>SHALADARPAN!E177</f>
        <v>AYCHUKI</v>
      </c>
      <c r="Y184" s="13" t="str">
        <f>SHALADARPAN!G177</f>
        <v>Kailash</v>
      </c>
    </row>
    <row r="185" spans="21:25">
      <c r="U185" s="12">
        <f>SHALADARPAN!A178</f>
        <v>6</v>
      </c>
      <c r="V185" s="8" t="str">
        <f>SHALADARPAN!B178</f>
        <v>A</v>
      </c>
      <c r="W185" s="8">
        <f>SHALADARPAN!K178</f>
        <v>610</v>
      </c>
      <c r="X185" s="8" t="str">
        <f>SHALADARPAN!E178</f>
        <v>BABLU</v>
      </c>
      <c r="Y185" s="13" t="str">
        <f>SHALADARPAN!G178</f>
        <v>Kailash</v>
      </c>
    </row>
    <row r="186" spans="21:25">
      <c r="U186" s="12">
        <f>SHALADARPAN!A179</f>
        <v>6</v>
      </c>
      <c r="V186" s="8" t="str">
        <f>SHALADARPAN!B179</f>
        <v>A</v>
      </c>
      <c r="W186" s="8">
        <f>SHALADARPAN!K179</f>
        <v>611</v>
      </c>
      <c r="X186" s="8" t="str">
        <f>SHALADARPAN!E179</f>
        <v>BABY KANWAR</v>
      </c>
      <c r="Y186" s="13" t="str">
        <f>SHALADARPAN!G179</f>
        <v>Kailash</v>
      </c>
    </row>
    <row r="187" spans="21:25">
      <c r="U187" s="12">
        <f>SHALADARPAN!A180</f>
        <v>6</v>
      </c>
      <c r="V187" s="8" t="str">
        <f>SHALADARPAN!B180</f>
        <v>A</v>
      </c>
      <c r="W187" s="8">
        <f>SHALADARPAN!K180</f>
        <v>612</v>
      </c>
      <c r="X187" s="8" t="str">
        <f>SHALADARPAN!E180</f>
        <v>BURHAN</v>
      </c>
      <c r="Y187" s="13" t="str">
        <f>SHALADARPAN!G180</f>
        <v>Kailash</v>
      </c>
    </row>
    <row r="188" spans="21:25">
      <c r="U188" s="12">
        <f>SHALADARPAN!A181</f>
        <v>6</v>
      </c>
      <c r="V188" s="8" t="str">
        <f>SHALADARPAN!B181</f>
        <v>A</v>
      </c>
      <c r="W188" s="8">
        <f>SHALADARPAN!K181</f>
        <v>613</v>
      </c>
      <c r="X188" s="8" t="str">
        <f>SHALADARPAN!E181</f>
        <v>CHANCHAL DEVI</v>
      </c>
      <c r="Y188" s="13" t="str">
        <f>SHALADARPAN!G181</f>
        <v>Kailash</v>
      </c>
    </row>
    <row r="189" spans="21:25">
      <c r="U189" s="12">
        <f>SHALADARPAN!A182</f>
        <v>6</v>
      </c>
      <c r="V189" s="8" t="str">
        <f>SHALADARPAN!B182</f>
        <v>A</v>
      </c>
      <c r="W189" s="8">
        <f>SHALADARPAN!K182</f>
        <v>614</v>
      </c>
      <c r="X189" s="8" t="str">
        <f>SHALADARPAN!E182</f>
        <v>CHETAN NAT</v>
      </c>
      <c r="Y189" s="13" t="str">
        <f>SHALADARPAN!G182</f>
        <v>Kailash</v>
      </c>
    </row>
    <row r="190" spans="21:25">
      <c r="U190" s="12">
        <f>SHALADARPAN!A183</f>
        <v>6</v>
      </c>
      <c r="V190" s="8" t="str">
        <f>SHALADARPAN!B183</f>
        <v>A</v>
      </c>
      <c r="W190" s="8">
        <f>SHALADARPAN!K183</f>
        <v>615</v>
      </c>
      <c r="X190" s="8" t="str">
        <f>SHALADARPAN!E183</f>
        <v>HAIDAR ALI</v>
      </c>
      <c r="Y190" s="13" t="str">
        <f>SHALADARPAN!G183</f>
        <v>Kailash</v>
      </c>
    </row>
    <row r="191" spans="21:25">
      <c r="U191" s="12">
        <f>SHALADARPAN!A184</f>
        <v>6</v>
      </c>
      <c r="V191" s="8" t="str">
        <f>SHALADARPAN!B184</f>
        <v>A</v>
      </c>
      <c r="W191" s="8">
        <f>SHALADARPAN!K184</f>
        <v>616</v>
      </c>
      <c r="X191" s="8" t="str">
        <f>SHALADARPAN!E184</f>
        <v>HEENA BANU</v>
      </c>
      <c r="Y191" s="13" t="str">
        <f>SHALADARPAN!G184</f>
        <v>Kailash</v>
      </c>
    </row>
    <row r="192" spans="21:25">
      <c r="U192" s="12">
        <f>SHALADARPAN!A185</f>
        <v>6</v>
      </c>
      <c r="V192" s="8" t="str">
        <f>SHALADARPAN!B185</f>
        <v>A</v>
      </c>
      <c r="W192" s="8">
        <f>SHALADARPAN!K185</f>
        <v>617</v>
      </c>
      <c r="X192" s="8" t="str">
        <f>SHALADARPAN!E185</f>
        <v>Hemant Tank</v>
      </c>
      <c r="Y192" s="13" t="str">
        <f>SHALADARPAN!G185</f>
        <v>Kailash</v>
      </c>
    </row>
    <row r="193" spans="21:25">
      <c r="U193" s="12">
        <f>SHALADARPAN!A186</f>
        <v>6</v>
      </c>
      <c r="V193" s="8" t="str">
        <f>SHALADARPAN!B186</f>
        <v>A</v>
      </c>
      <c r="W193" s="8">
        <f>SHALADARPAN!K186</f>
        <v>618</v>
      </c>
      <c r="X193" s="8" t="str">
        <f>SHALADARPAN!E186</f>
        <v>IMRAN</v>
      </c>
      <c r="Y193" s="13" t="str">
        <f>SHALADARPAN!G186</f>
        <v>Kailash</v>
      </c>
    </row>
    <row r="194" spans="21:25">
      <c r="U194" s="12">
        <f>SHALADARPAN!A187</f>
        <v>6</v>
      </c>
      <c r="V194" s="8" t="str">
        <f>SHALADARPAN!B187</f>
        <v>A</v>
      </c>
      <c r="W194" s="8">
        <f>SHALADARPAN!K187</f>
        <v>619</v>
      </c>
      <c r="X194" s="8" t="str">
        <f>SHALADARPAN!E187</f>
        <v>INSAF ALI</v>
      </c>
      <c r="Y194" s="13" t="str">
        <f>SHALADARPAN!G187</f>
        <v>Kailash</v>
      </c>
    </row>
    <row r="195" spans="21:25">
      <c r="U195" s="12">
        <f>SHALADARPAN!A188</f>
        <v>6</v>
      </c>
      <c r="V195" s="8" t="str">
        <f>SHALADARPAN!B188</f>
        <v>A</v>
      </c>
      <c r="W195" s="8">
        <f>SHALADARPAN!K188</f>
        <v>620</v>
      </c>
      <c r="X195" s="8" t="str">
        <f>SHALADARPAN!E188</f>
        <v>IRFAN</v>
      </c>
      <c r="Y195" s="13" t="str">
        <f>SHALADARPAN!G188</f>
        <v>Kailash</v>
      </c>
    </row>
    <row r="196" spans="21:25">
      <c r="U196" s="12">
        <f>SHALADARPAN!A189</f>
        <v>6</v>
      </c>
      <c r="V196" s="8" t="str">
        <f>SHALADARPAN!B189</f>
        <v>A</v>
      </c>
      <c r="W196" s="8">
        <f>SHALADARPAN!K189</f>
        <v>621</v>
      </c>
      <c r="X196" s="8" t="str">
        <f>SHALADARPAN!E189</f>
        <v>KADIR</v>
      </c>
      <c r="Y196" s="13" t="str">
        <f>SHALADARPAN!G189</f>
        <v>Kailash</v>
      </c>
    </row>
    <row r="197" spans="21:25">
      <c r="U197" s="12">
        <f>SHALADARPAN!A190</f>
        <v>6</v>
      </c>
      <c r="V197" s="8" t="str">
        <f>SHALADARPAN!B190</f>
        <v>A</v>
      </c>
      <c r="W197" s="8">
        <f>SHALADARPAN!K190</f>
        <v>622</v>
      </c>
      <c r="X197" s="8" t="str">
        <f>SHALADARPAN!E190</f>
        <v>KALPANA</v>
      </c>
      <c r="Y197" s="13" t="str">
        <f>SHALADARPAN!G190</f>
        <v>Kailash</v>
      </c>
    </row>
    <row r="198" spans="21:25">
      <c r="U198" s="12">
        <f>SHALADARPAN!A191</f>
        <v>6</v>
      </c>
      <c r="V198" s="8" t="str">
        <f>SHALADARPAN!B191</f>
        <v>A</v>
      </c>
      <c r="W198" s="8">
        <f>SHALADARPAN!K191</f>
        <v>623</v>
      </c>
      <c r="X198" s="8" t="str">
        <f>SHALADARPAN!E191</f>
        <v>Khushi Kanwar</v>
      </c>
      <c r="Y198" s="13" t="str">
        <f>SHALADARPAN!G191</f>
        <v>Kailash</v>
      </c>
    </row>
    <row r="199" spans="21:25">
      <c r="U199" s="12">
        <f>SHALADARPAN!A192</f>
        <v>6</v>
      </c>
      <c r="V199" s="8" t="str">
        <f>SHALADARPAN!B192</f>
        <v>A</v>
      </c>
      <c r="W199" s="8">
        <f>SHALADARPAN!K192</f>
        <v>624</v>
      </c>
      <c r="X199" s="8" t="str">
        <f>SHALADARPAN!E192</f>
        <v>KIRAN</v>
      </c>
      <c r="Y199" s="13" t="str">
        <f>SHALADARPAN!G192</f>
        <v>Kailash</v>
      </c>
    </row>
    <row r="200" spans="21:25">
      <c r="U200" s="12">
        <f>SHALADARPAN!A193</f>
        <v>6</v>
      </c>
      <c r="V200" s="8" t="str">
        <f>SHALADARPAN!B193</f>
        <v>A</v>
      </c>
      <c r="W200" s="8">
        <f>SHALADARPAN!K193</f>
        <v>625</v>
      </c>
      <c r="X200" s="8" t="str">
        <f>SHALADARPAN!E193</f>
        <v>LAL SINGH</v>
      </c>
      <c r="Y200" s="13" t="str">
        <f>SHALADARPAN!G193</f>
        <v>Kailash</v>
      </c>
    </row>
    <row r="201" spans="21:25">
      <c r="U201" s="12">
        <f>SHALADARPAN!A194</f>
        <v>6</v>
      </c>
      <c r="V201" s="8" t="str">
        <f>SHALADARPAN!B194</f>
        <v>A</v>
      </c>
      <c r="W201" s="8">
        <f>SHALADARPAN!K194</f>
        <v>626</v>
      </c>
      <c r="X201" s="8" t="str">
        <f>SHALADARPAN!E194</f>
        <v>Liladhar Vaishnav</v>
      </c>
      <c r="Y201" s="13" t="str">
        <f>SHALADARPAN!G194</f>
        <v>Kailash</v>
      </c>
    </row>
    <row r="202" spans="21:25">
      <c r="U202" s="12">
        <f>SHALADARPAN!A195</f>
        <v>6</v>
      </c>
      <c r="V202" s="8" t="str">
        <f>SHALADARPAN!B195</f>
        <v>A</v>
      </c>
      <c r="W202" s="8">
        <f>SHALADARPAN!K195</f>
        <v>627</v>
      </c>
      <c r="X202" s="8" t="str">
        <f>SHALADARPAN!E195</f>
        <v>LOKESH NATH</v>
      </c>
      <c r="Y202" s="13" t="str">
        <f>SHALADARPAN!G195</f>
        <v>Kailash</v>
      </c>
    </row>
    <row r="203" spans="21:25">
      <c r="U203" s="12">
        <f>SHALADARPAN!A196</f>
        <v>6</v>
      </c>
      <c r="V203" s="8" t="str">
        <f>SHALADARPAN!B196</f>
        <v>A</v>
      </c>
      <c r="W203" s="8">
        <f>SHALADARPAN!K196</f>
        <v>628</v>
      </c>
      <c r="X203" s="8" t="str">
        <f>SHALADARPAN!E196</f>
        <v>Lokesh Nimbawat</v>
      </c>
      <c r="Y203" s="13" t="str">
        <f>SHALADARPAN!G196</f>
        <v>Kailash</v>
      </c>
    </row>
    <row r="204" spans="21:25">
      <c r="U204" s="12">
        <f>SHALADARPAN!A197</f>
        <v>6</v>
      </c>
      <c r="V204" s="8" t="str">
        <f>SHALADARPAN!B197</f>
        <v>A</v>
      </c>
      <c r="W204" s="8">
        <f>SHALADARPAN!K197</f>
        <v>629</v>
      </c>
      <c r="X204" s="8" t="str">
        <f>SHALADARPAN!E197</f>
        <v>MAHENDRA</v>
      </c>
      <c r="Y204" s="13" t="str">
        <f>SHALADARPAN!G197</f>
        <v>Kailash</v>
      </c>
    </row>
    <row r="205" spans="21:25">
      <c r="U205" s="12">
        <f>SHALADARPAN!A198</f>
        <v>6</v>
      </c>
      <c r="V205" s="8" t="str">
        <f>SHALADARPAN!B198</f>
        <v>A</v>
      </c>
      <c r="W205" s="8">
        <f>SHALADARPAN!K198</f>
        <v>630</v>
      </c>
      <c r="X205" s="8" t="str">
        <f>SHALADARPAN!E198</f>
        <v>MAHENDRA CHOKIDAR</v>
      </c>
      <c r="Y205" s="13" t="str">
        <f>SHALADARPAN!G198</f>
        <v>Kailash</v>
      </c>
    </row>
    <row r="206" spans="21:25">
      <c r="U206" s="12">
        <f>SHALADARPAN!A199</f>
        <v>6</v>
      </c>
      <c r="V206" s="8" t="str">
        <f>SHALADARPAN!B199</f>
        <v>A</v>
      </c>
      <c r="W206" s="8">
        <f>SHALADARPAN!K199</f>
        <v>631</v>
      </c>
      <c r="X206" s="8" t="str">
        <f>SHALADARPAN!E199</f>
        <v>Mahendra Dagdi</v>
      </c>
      <c r="Y206" s="13" t="str">
        <f>SHALADARPAN!G199</f>
        <v>Kailash</v>
      </c>
    </row>
    <row r="207" spans="21:25">
      <c r="U207" s="12">
        <f>SHALADARPAN!A200</f>
        <v>6</v>
      </c>
      <c r="V207" s="8" t="str">
        <f>SHALADARPAN!B200</f>
        <v>A</v>
      </c>
      <c r="W207" s="8">
        <f>SHALADARPAN!K200</f>
        <v>632</v>
      </c>
      <c r="X207" s="8" t="str">
        <f>SHALADARPAN!E200</f>
        <v>MAYA</v>
      </c>
      <c r="Y207" s="13" t="str">
        <f>SHALADARPAN!G200</f>
        <v>Kailash</v>
      </c>
    </row>
    <row r="208" spans="21:25">
      <c r="U208" s="12">
        <f>SHALADARPAN!A201</f>
        <v>6</v>
      </c>
      <c r="V208" s="8" t="str">
        <f>SHALADARPAN!B201</f>
        <v>A</v>
      </c>
      <c r="W208" s="8">
        <f>SHALADARPAN!K201</f>
        <v>633</v>
      </c>
      <c r="X208" s="8" t="str">
        <f>SHALADARPAN!E201</f>
        <v>Mohammad Imran</v>
      </c>
      <c r="Y208" s="13" t="str">
        <f>SHALADARPAN!G201</f>
        <v>Kailash</v>
      </c>
    </row>
    <row r="209" spans="21:25">
      <c r="U209" s="12">
        <f>SHALADARPAN!A202</f>
        <v>6</v>
      </c>
      <c r="V209" s="8" t="str">
        <f>SHALADARPAN!B202</f>
        <v>A</v>
      </c>
      <c r="W209" s="8">
        <f>SHALADARPAN!K202</f>
        <v>634</v>
      </c>
      <c r="X209" s="8" t="str">
        <f>SHALADARPAN!E202</f>
        <v>Mohammed Rahil</v>
      </c>
      <c r="Y209" s="13" t="str">
        <f>SHALADARPAN!G202</f>
        <v>Kailash</v>
      </c>
    </row>
    <row r="210" spans="21:25">
      <c r="U210" s="12">
        <f>SHALADARPAN!A203</f>
        <v>6</v>
      </c>
      <c r="V210" s="8" t="str">
        <f>SHALADARPAN!B203</f>
        <v>A</v>
      </c>
      <c r="W210" s="8">
        <f>SHALADARPAN!K203</f>
        <v>635</v>
      </c>
      <c r="X210" s="8" t="str">
        <f>SHALADARPAN!E203</f>
        <v>MOHASIN</v>
      </c>
      <c r="Y210" s="13" t="str">
        <f>SHALADARPAN!G203</f>
        <v>Kailash</v>
      </c>
    </row>
    <row r="211" spans="21:25">
      <c r="U211" s="12">
        <f>SHALADARPAN!A204</f>
        <v>6</v>
      </c>
      <c r="V211" s="8" t="str">
        <f>SHALADARPAN!B204</f>
        <v>A</v>
      </c>
      <c r="W211" s="8">
        <f>SHALADARPAN!K204</f>
        <v>636</v>
      </c>
      <c r="X211" s="8" t="str">
        <f>SHALADARPAN!E204</f>
        <v>MOHMMAD BILAL</v>
      </c>
      <c r="Y211" s="13" t="str">
        <f>SHALADARPAN!G204</f>
        <v>Kailash</v>
      </c>
    </row>
    <row r="212" spans="21:25">
      <c r="U212" s="12">
        <f>SHALADARPAN!A205</f>
        <v>6</v>
      </c>
      <c r="V212" s="8" t="str">
        <f>SHALADARPAN!B205</f>
        <v>A</v>
      </c>
      <c r="W212" s="8">
        <f>SHALADARPAN!K205</f>
        <v>637</v>
      </c>
      <c r="X212" s="8" t="str">
        <f>SHALADARPAN!E205</f>
        <v>MUSKAN</v>
      </c>
      <c r="Y212" s="13" t="str">
        <f>SHALADARPAN!G205</f>
        <v>Kailash</v>
      </c>
    </row>
    <row r="213" spans="21:25">
      <c r="U213" s="12">
        <f>SHALADARPAN!A206</f>
        <v>6</v>
      </c>
      <c r="V213" s="8" t="str">
        <f>SHALADARPAN!B206</f>
        <v>A</v>
      </c>
      <c r="W213" s="8">
        <f>SHALADARPAN!K206</f>
        <v>638</v>
      </c>
      <c r="X213" s="8" t="str">
        <f>SHALADARPAN!E206</f>
        <v>MUSSA PAHALWAN</v>
      </c>
      <c r="Y213" s="13" t="str">
        <f>SHALADARPAN!G206</f>
        <v>Kailash</v>
      </c>
    </row>
    <row r="214" spans="21:25">
      <c r="U214" s="12">
        <f>SHALADARPAN!A207</f>
        <v>6</v>
      </c>
      <c r="V214" s="8" t="str">
        <f>SHALADARPAN!B207</f>
        <v>A</v>
      </c>
      <c r="W214" s="8">
        <f>SHALADARPAN!K207</f>
        <v>639</v>
      </c>
      <c r="X214" s="8" t="str">
        <f>SHALADARPAN!E207</f>
        <v>NASIM BANO</v>
      </c>
      <c r="Y214" s="13" t="str">
        <f>SHALADARPAN!G207</f>
        <v>Kailash</v>
      </c>
    </row>
    <row r="215" spans="21:25">
      <c r="U215" s="12">
        <f>SHALADARPAN!A208</f>
        <v>6</v>
      </c>
      <c r="V215" s="8" t="str">
        <f>SHALADARPAN!B208</f>
        <v>A</v>
      </c>
      <c r="W215" s="8">
        <f>SHALADARPAN!K208</f>
        <v>640</v>
      </c>
      <c r="X215" s="8" t="str">
        <f>SHALADARPAN!E208</f>
        <v>PAYAL SAINI</v>
      </c>
      <c r="Y215" s="13" t="str">
        <f>SHALADARPAN!G208</f>
        <v>Kailash</v>
      </c>
    </row>
    <row r="216" spans="21:25">
      <c r="U216" s="12">
        <f>SHALADARPAN!A209</f>
        <v>6</v>
      </c>
      <c r="V216" s="8" t="str">
        <f>SHALADARPAN!B209</f>
        <v>A</v>
      </c>
      <c r="W216" s="8">
        <f>SHALADARPAN!K209</f>
        <v>641</v>
      </c>
      <c r="X216" s="8" t="str">
        <f>SHALADARPAN!E209</f>
        <v>PINTU PARJAPAT</v>
      </c>
      <c r="Y216" s="13" t="str">
        <f>SHALADARPAN!G209</f>
        <v>Kailash</v>
      </c>
    </row>
    <row r="217" spans="21:25">
      <c r="U217" s="12">
        <f>SHALADARPAN!A210</f>
        <v>6</v>
      </c>
      <c r="V217" s="8" t="str">
        <f>SHALADARPAN!B210</f>
        <v>A</v>
      </c>
      <c r="W217" s="8">
        <f>SHALADARPAN!K210</f>
        <v>642</v>
      </c>
      <c r="X217" s="8" t="str">
        <f>SHALADARPAN!E210</f>
        <v>POOJA DEVI</v>
      </c>
      <c r="Y217" s="13" t="str">
        <f>SHALADARPAN!G210</f>
        <v>Kailash</v>
      </c>
    </row>
    <row r="218" spans="21:25">
      <c r="U218" s="12">
        <f>SHALADARPAN!A211</f>
        <v>6</v>
      </c>
      <c r="V218" s="8" t="str">
        <f>SHALADARPAN!B211</f>
        <v>A</v>
      </c>
      <c r="W218" s="8">
        <f>SHALADARPAN!K211</f>
        <v>643</v>
      </c>
      <c r="X218" s="8" t="str">
        <f>SHALADARPAN!E211</f>
        <v>Ramawtar</v>
      </c>
      <c r="Y218" s="13" t="str">
        <f>SHALADARPAN!G211</f>
        <v>Kailash</v>
      </c>
    </row>
    <row r="219" spans="21:25">
      <c r="U219" s="12">
        <f>SHALADARPAN!A212</f>
        <v>6</v>
      </c>
      <c r="V219" s="8" t="str">
        <f>SHALADARPAN!B212</f>
        <v>A</v>
      </c>
      <c r="W219" s="8">
        <f>SHALADARPAN!K212</f>
        <v>644</v>
      </c>
      <c r="X219" s="8" t="str">
        <f>SHALADARPAN!E212</f>
        <v>RAMDEV</v>
      </c>
      <c r="Y219" s="13" t="str">
        <f>SHALADARPAN!G212</f>
        <v>Kailash</v>
      </c>
    </row>
    <row r="220" spans="21:25">
      <c r="U220" s="12">
        <f>SHALADARPAN!A213</f>
        <v>6</v>
      </c>
      <c r="V220" s="8" t="str">
        <f>SHALADARPAN!B213</f>
        <v>A</v>
      </c>
      <c r="W220" s="8">
        <f>SHALADARPAN!K213</f>
        <v>645</v>
      </c>
      <c r="X220" s="8" t="str">
        <f>SHALADARPAN!E213</f>
        <v>RAVI RAJ BAWARI</v>
      </c>
      <c r="Y220" s="13" t="str">
        <f>SHALADARPAN!G213</f>
        <v>Kailash</v>
      </c>
    </row>
    <row r="221" spans="21:25">
      <c r="U221" s="12">
        <f>SHALADARPAN!A214</f>
        <v>6</v>
      </c>
      <c r="V221" s="8" t="str">
        <f>SHALADARPAN!B214</f>
        <v>A</v>
      </c>
      <c r="W221" s="8">
        <f>SHALADARPAN!K214</f>
        <v>646</v>
      </c>
      <c r="X221" s="8" t="str">
        <f>SHALADARPAN!E214</f>
        <v>RAVINDRA KUMAWAT</v>
      </c>
      <c r="Y221" s="13" t="str">
        <f>SHALADARPAN!G214</f>
        <v>Kailash</v>
      </c>
    </row>
    <row r="222" spans="21:25">
      <c r="U222" s="12">
        <f>SHALADARPAN!A215</f>
        <v>6</v>
      </c>
      <c r="V222" s="8" t="str">
        <f>SHALADARPAN!B215</f>
        <v>A</v>
      </c>
      <c r="W222" s="8">
        <f>SHALADARPAN!K215</f>
        <v>647</v>
      </c>
      <c r="X222" s="8" t="str">
        <f>SHALADARPAN!E215</f>
        <v>REKHA DEVI</v>
      </c>
      <c r="Y222" s="13" t="str">
        <f>SHALADARPAN!G215</f>
        <v>Kailash</v>
      </c>
    </row>
    <row r="223" spans="21:25">
      <c r="U223" s="12">
        <f>SHALADARPAN!A216</f>
        <v>6</v>
      </c>
      <c r="V223" s="8" t="str">
        <f>SHALADARPAN!B216</f>
        <v>A</v>
      </c>
      <c r="W223" s="8">
        <f>SHALADARPAN!K216</f>
        <v>648</v>
      </c>
      <c r="X223" s="8" t="str">
        <f>SHALADARPAN!E216</f>
        <v>RINKU KANWAR</v>
      </c>
      <c r="Y223" s="13" t="str">
        <f>SHALADARPAN!G216</f>
        <v>Kailash</v>
      </c>
    </row>
    <row r="224" spans="21:25">
      <c r="U224" s="12">
        <f>SHALADARPAN!A217</f>
        <v>6</v>
      </c>
      <c r="V224" s="8" t="str">
        <f>SHALADARPAN!B217</f>
        <v>A</v>
      </c>
      <c r="W224" s="8">
        <f>SHALADARPAN!K217</f>
        <v>649</v>
      </c>
      <c r="X224" s="8" t="str">
        <f>SHALADARPAN!E217</f>
        <v>RITIKA</v>
      </c>
      <c r="Y224" s="13" t="str">
        <f>SHALADARPAN!G217</f>
        <v>Kailash</v>
      </c>
    </row>
    <row r="225" spans="21:25">
      <c r="U225" s="12">
        <f>SHALADARPAN!A218</f>
        <v>6</v>
      </c>
      <c r="V225" s="8" t="str">
        <f>SHALADARPAN!B218</f>
        <v>A</v>
      </c>
      <c r="W225" s="8">
        <f>SHALADARPAN!K218</f>
        <v>650</v>
      </c>
      <c r="X225" s="8" t="str">
        <f>SHALADARPAN!E218</f>
        <v>RUSTAM ALI PAHALWAN</v>
      </c>
      <c r="Y225" s="13" t="str">
        <f>SHALADARPAN!G218</f>
        <v>Kailash</v>
      </c>
    </row>
    <row r="226" spans="21:25">
      <c r="U226" s="12">
        <f>SHALADARPAN!A219</f>
        <v>6</v>
      </c>
      <c r="V226" s="8" t="str">
        <f>SHALADARPAN!B219</f>
        <v>A</v>
      </c>
      <c r="W226" s="8">
        <f>SHALADARPAN!K219</f>
        <v>651</v>
      </c>
      <c r="X226" s="8" t="str">
        <f>SHALADARPAN!E219</f>
        <v>SALMA BANU</v>
      </c>
      <c r="Y226" s="13" t="str">
        <f>SHALADARPAN!G219</f>
        <v>Kailash</v>
      </c>
    </row>
    <row r="227" spans="21:25">
      <c r="U227" s="12">
        <f>SHALADARPAN!A220</f>
        <v>6</v>
      </c>
      <c r="V227" s="8" t="str">
        <f>SHALADARPAN!B220</f>
        <v>A</v>
      </c>
      <c r="W227" s="8">
        <f>SHALADARPAN!K220</f>
        <v>652</v>
      </c>
      <c r="X227" s="8" t="str">
        <f>SHALADARPAN!E220</f>
        <v>SAMEER</v>
      </c>
      <c r="Y227" s="13" t="str">
        <f>SHALADARPAN!G220</f>
        <v>Kailash</v>
      </c>
    </row>
    <row r="228" spans="21:25">
      <c r="U228" s="12">
        <f>SHALADARPAN!A221</f>
        <v>6</v>
      </c>
      <c r="V228" s="8" t="str">
        <f>SHALADARPAN!B221</f>
        <v>A</v>
      </c>
      <c r="W228" s="8">
        <f>SHALADARPAN!K221</f>
        <v>653</v>
      </c>
      <c r="X228" s="8" t="str">
        <f>SHALADARPAN!E221</f>
        <v>SANGEETA</v>
      </c>
      <c r="Y228" s="13" t="str">
        <f>SHALADARPAN!G221</f>
        <v>Kailash</v>
      </c>
    </row>
    <row r="229" spans="21:25">
      <c r="U229" s="12">
        <f>SHALADARPAN!A222</f>
        <v>6</v>
      </c>
      <c r="V229" s="8" t="str">
        <f>SHALADARPAN!B222</f>
        <v>A</v>
      </c>
      <c r="W229" s="8">
        <f>SHALADARPAN!K222</f>
        <v>654</v>
      </c>
      <c r="X229" s="8" t="str">
        <f>SHALADARPAN!E222</f>
        <v>SARITA NATH</v>
      </c>
      <c r="Y229" s="13" t="str">
        <f>SHALADARPAN!G222</f>
        <v>Kailash</v>
      </c>
    </row>
    <row r="230" spans="21:25">
      <c r="U230" s="12">
        <f>SHALADARPAN!A223</f>
        <v>6</v>
      </c>
      <c r="V230" s="8" t="str">
        <f>SHALADARPAN!B223</f>
        <v>A</v>
      </c>
      <c r="W230" s="8">
        <f>SHALADARPAN!K223</f>
        <v>655</v>
      </c>
      <c r="X230" s="8" t="str">
        <f>SHALADARPAN!E223</f>
        <v>SAROJ DEVI</v>
      </c>
      <c r="Y230" s="13" t="str">
        <f>SHALADARPAN!G223</f>
        <v>Kailash</v>
      </c>
    </row>
    <row r="231" spans="21:25">
      <c r="U231" s="12">
        <f>SHALADARPAN!A224</f>
        <v>6</v>
      </c>
      <c r="V231" s="8" t="str">
        <f>SHALADARPAN!B224</f>
        <v>A</v>
      </c>
      <c r="W231" s="8">
        <f>SHALADARPAN!K224</f>
        <v>656</v>
      </c>
      <c r="X231" s="8" t="str">
        <f>SHALADARPAN!E224</f>
        <v>SHAHINA</v>
      </c>
      <c r="Y231" s="13" t="str">
        <f>SHALADARPAN!G224</f>
        <v>Kailash</v>
      </c>
    </row>
    <row r="232" spans="21:25">
      <c r="U232" s="12">
        <f>SHALADARPAN!A225</f>
        <v>6</v>
      </c>
      <c r="V232" s="8" t="str">
        <f>SHALADARPAN!B225</f>
        <v>A</v>
      </c>
      <c r="W232" s="8">
        <f>SHALADARPAN!K225</f>
        <v>657</v>
      </c>
      <c r="X232" s="8" t="str">
        <f>SHALADARPAN!E225</f>
        <v>SHIMBHU SINGH</v>
      </c>
      <c r="Y232" s="13" t="str">
        <f>SHALADARPAN!G225</f>
        <v>Kailash</v>
      </c>
    </row>
    <row r="233" spans="21:25">
      <c r="U233" s="12">
        <f>SHALADARPAN!A226</f>
        <v>6</v>
      </c>
      <c r="V233" s="8" t="str">
        <f>SHALADARPAN!B226</f>
        <v>A</v>
      </c>
      <c r="W233" s="8">
        <f>SHALADARPAN!K226</f>
        <v>658</v>
      </c>
      <c r="X233" s="8" t="str">
        <f>SHALADARPAN!E226</f>
        <v>SHOHIL</v>
      </c>
      <c r="Y233" s="13" t="str">
        <f>SHALADARPAN!G226</f>
        <v>Kailash</v>
      </c>
    </row>
    <row r="234" spans="21:25">
      <c r="U234" s="12">
        <f>SHALADARPAN!A227</f>
        <v>6</v>
      </c>
      <c r="V234" s="8" t="str">
        <f>SHALADARPAN!B227</f>
        <v>A</v>
      </c>
      <c r="W234" s="8">
        <f>SHALADARPAN!K227</f>
        <v>659</v>
      </c>
      <c r="X234" s="8" t="str">
        <f>SHALADARPAN!E227</f>
        <v>SOHIL</v>
      </c>
      <c r="Y234" s="13" t="str">
        <f>SHALADARPAN!G227</f>
        <v>Kailash</v>
      </c>
    </row>
    <row r="235" spans="21:25">
      <c r="U235" s="12">
        <f>SHALADARPAN!A228</f>
        <v>6</v>
      </c>
      <c r="V235" s="8" t="str">
        <f>SHALADARPAN!B228</f>
        <v>A</v>
      </c>
      <c r="W235" s="8">
        <f>SHALADARPAN!K228</f>
        <v>660</v>
      </c>
      <c r="X235" s="8" t="str">
        <f>SHALADARPAN!E228</f>
        <v>SUMAN DEVI CHAUKIDAR</v>
      </c>
      <c r="Y235" s="13" t="str">
        <f>SHALADARPAN!G228</f>
        <v>Kailash</v>
      </c>
    </row>
    <row r="236" spans="21:25">
      <c r="U236" s="12">
        <f>SHALADARPAN!A229</f>
        <v>6</v>
      </c>
      <c r="V236" s="8" t="str">
        <f>SHALADARPAN!B229</f>
        <v>A</v>
      </c>
      <c r="W236" s="8">
        <f>SHALADARPAN!K229</f>
        <v>661</v>
      </c>
      <c r="X236" s="8" t="str">
        <f>SHALADARPAN!E229</f>
        <v>SUNIL</v>
      </c>
      <c r="Y236" s="13" t="str">
        <f>SHALADARPAN!G229</f>
        <v>Kailash</v>
      </c>
    </row>
    <row r="237" spans="21:25">
      <c r="U237" s="12">
        <f>SHALADARPAN!A230</f>
        <v>6</v>
      </c>
      <c r="V237" s="8" t="str">
        <f>SHALADARPAN!B230</f>
        <v>A</v>
      </c>
      <c r="W237" s="8">
        <f>SHALADARPAN!K230</f>
        <v>662</v>
      </c>
      <c r="X237" s="8" t="str">
        <f>SHALADARPAN!E230</f>
        <v>TANU DEVI</v>
      </c>
      <c r="Y237" s="13" t="str">
        <f>SHALADARPAN!G230</f>
        <v>Kailash</v>
      </c>
    </row>
    <row r="238" spans="21:25">
      <c r="U238" s="12">
        <f>SHALADARPAN!A231</f>
        <v>6</v>
      </c>
      <c r="V238" s="8" t="str">
        <f>SHALADARPAN!B231</f>
        <v>A</v>
      </c>
      <c r="W238" s="8">
        <f>SHALADARPAN!K231</f>
        <v>663</v>
      </c>
      <c r="X238" s="8" t="str">
        <f>SHALADARPAN!E231</f>
        <v>Teena</v>
      </c>
      <c r="Y238" s="13" t="str">
        <f>SHALADARPAN!G231</f>
        <v>Kailash</v>
      </c>
    </row>
    <row r="239" spans="21:25">
      <c r="U239" s="12">
        <f>SHALADARPAN!A232</f>
        <v>6</v>
      </c>
      <c r="V239" s="8" t="str">
        <f>SHALADARPAN!B232</f>
        <v>A</v>
      </c>
      <c r="W239" s="8">
        <f>SHALADARPAN!K232</f>
        <v>664</v>
      </c>
      <c r="X239" s="8" t="str">
        <f>SHALADARPAN!E232</f>
        <v>TULCHHI RAM</v>
      </c>
      <c r="Y239" s="13" t="str">
        <f>SHALADARPAN!G232</f>
        <v>Kailash</v>
      </c>
    </row>
    <row r="240" spans="21:25">
      <c r="U240" s="12">
        <f>SHALADARPAN!A233</f>
        <v>7</v>
      </c>
      <c r="V240" s="8" t="str">
        <f>SHALADARPAN!B233</f>
        <v>A</v>
      </c>
      <c r="W240" s="8">
        <f>SHALADARPAN!K233</f>
        <v>723</v>
      </c>
      <c r="X240" s="8" t="str">
        <f>SHALADARPAN!E233</f>
        <v>KAVITA</v>
      </c>
      <c r="Y240" s="13" t="str">
        <f>SHALADARPAN!G233</f>
        <v>Kailash</v>
      </c>
    </row>
    <row r="241" spans="21:25">
      <c r="U241" s="12">
        <f>SHALADARPAN!A234</f>
        <v>7</v>
      </c>
      <c r="V241" s="8" t="str">
        <f>SHALADARPAN!B234</f>
        <v>A</v>
      </c>
      <c r="W241" s="8">
        <f>SHALADARPAN!K234</f>
        <v>701</v>
      </c>
      <c r="X241" s="8" t="str">
        <f>SHALADARPAN!E234</f>
        <v>AADIL</v>
      </c>
      <c r="Y241" s="13" t="str">
        <f>SHALADARPAN!G234</f>
        <v>Kailash</v>
      </c>
    </row>
    <row r="242" spans="21:25">
      <c r="U242" s="12">
        <f>SHALADARPAN!A235</f>
        <v>7</v>
      </c>
      <c r="V242" s="8" t="str">
        <f>SHALADARPAN!B235</f>
        <v>A</v>
      </c>
      <c r="W242" s="8">
        <f>SHALADARPAN!K235</f>
        <v>702</v>
      </c>
      <c r="X242" s="8" t="str">
        <f>SHALADARPAN!E235</f>
        <v>AASHIYA BANU</v>
      </c>
      <c r="Y242" s="13" t="str">
        <f>SHALADARPAN!G235</f>
        <v>Kailash</v>
      </c>
    </row>
    <row r="243" spans="21:25">
      <c r="U243" s="12">
        <f>SHALADARPAN!A236</f>
        <v>7</v>
      </c>
      <c r="V243" s="8" t="str">
        <f>SHALADARPAN!B236</f>
        <v>A</v>
      </c>
      <c r="W243" s="8">
        <f>SHALADARPAN!K236</f>
        <v>703</v>
      </c>
      <c r="X243" s="8" t="str">
        <f>SHALADARPAN!E236</f>
        <v>Afzal Ali</v>
      </c>
      <c r="Y243" s="13" t="str">
        <f>SHALADARPAN!G236</f>
        <v>Kailash</v>
      </c>
    </row>
    <row r="244" spans="21:25">
      <c r="U244" s="12">
        <f>SHALADARPAN!A237</f>
        <v>7</v>
      </c>
      <c r="V244" s="8" t="str">
        <f>SHALADARPAN!B237</f>
        <v>A</v>
      </c>
      <c r="W244" s="8">
        <f>SHALADARPAN!K237</f>
        <v>704</v>
      </c>
      <c r="X244" s="8" t="str">
        <f>SHALADARPAN!E237</f>
        <v>Ajay Raghvendra</v>
      </c>
      <c r="Y244" s="13" t="str">
        <f>SHALADARPAN!G237</f>
        <v>Kailash</v>
      </c>
    </row>
    <row r="245" spans="21:25">
      <c r="U245" s="12">
        <f>SHALADARPAN!A238</f>
        <v>7</v>
      </c>
      <c r="V245" s="8" t="str">
        <f>SHALADARPAN!B238</f>
        <v>A</v>
      </c>
      <c r="W245" s="8">
        <f>SHALADARPAN!K238</f>
        <v>705</v>
      </c>
      <c r="X245" s="8" t="str">
        <f>SHALADARPAN!E238</f>
        <v>ALEESA BANO</v>
      </c>
      <c r="Y245" s="13" t="str">
        <f>SHALADARPAN!G238</f>
        <v>Kailash</v>
      </c>
    </row>
    <row r="246" spans="21:25">
      <c r="U246" s="12">
        <f>SHALADARPAN!A239</f>
        <v>7</v>
      </c>
      <c r="V246" s="8" t="str">
        <f>SHALADARPAN!B239</f>
        <v>A</v>
      </c>
      <c r="W246" s="8">
        <f>SHALADARPAN!K239</f>
        <v>706</v>
      </c>
      <c r="X246" s="8" t="str">
        <f>SHALADARPAN!E239</f>
        <v>Altaf Raza</v>
      </c>
      <c r="Y246" s="13" t="str">
        <f>SHALADARPAN!G239</f>
        <v>Kailash</v>
      </c>
    </row>
    <row r="247" spans="21:25">
      <c r="U247" s="12">
        <f>SHALADARPAN!A240</f>
        <v>7</v>
      </c>
      <c r="V247" s="8" t="str">
        <f>SHALADARPAN!B240</f>
        <v>A</v>
      </c>
      <c r="W247" s="8">
        <f>SHALADARPAN!K240</f>
        <v>707</v>
      </c>
      <c r="X247" s="8" t="str">
        <f>SHALADARPAN!E240</f>
        <v>Anil Saini</v>
      </c>
      <c r="Y247" s="13" t="str">
        <f>SHALADARPAN!G240</f>
        <v>Kailash</v>
      </c>
    </row>
    <row r="248" spans="21:25">
      <c r="U248" s="12">
        <f>SHALADARPAN!A241</f>
        <v>7</v>
      </c>
      <c r="V248" s="8" t="str">
        <f>SHALADARPAN!B241</f>
        <v>A</v>
      </c>
      <c r="W248" s="8">
        <f>SHALADARPAN!K241</f>
        <v>708</v>
      </c>
      <c r="X248" s="8" t="str">
        <f>SHALADARPAN!E241</f>
        <v>ANSHITA CHOUDHARY</v>
      </c>
      <c r="Y248" s="13" t="str">
        <f>SHALADARPAN!G241</f>
        <v>Kailash</v>
      </c>
    </row>
    <row r="249" spans="21:25">
      <c r="U249" s="12">
        <f>SHALADARPAN!A242</f>
        <v>7</v>
      </c>
      <c r="V249" s="8" t="str">
        <f>SHALADARPAN!B242</f>
        <v>A</v>
      </c>
      <c r="W249" s="8">
        <f>SHALADARPAN!K242</f>
        <v>709</v>
      </c>
      <c r="X249" s="8" t="str">
        <f>SHALADARPAN!E242</f>
        <v>ARFAN</v>
      </c>
      <c r="Y249" s="13" t="str">
        <f>SHALADARPAN!G242</f>
        <v>Kailash</v>
      </c>
    </row>
    <row r="250" spans="21:25">
      <c r="U250" s="12">
        <f>SHALADARPAN!A243</f>
        <v>7</v>
      </c>
      <c r="V250" s="8" t="str">
        <f>SHALADARPAN!B243</f>
        <v>A</v>
      </c>
      <c r="W250" s="8">
        <f>SHALADARPAN!K243</f>
        <v>710</v>
      </c>
      <c r="X250" s="8" t="str">
        <f>SHALADARPAN!E243</f>
        <v>ASHA KANWAR</v>
      </c>
      <c r="Y250" s="13" t="str">
        <f>SHALADARPAN!G243</f>
        <v>Kailash</v>
      </c>
    </row>
    <row r="251" spans="21:25">
      <c r="U251" s="12">
        <f>SHALADARPAN!A244</f>
        <v>7</v>
      </c>
      <c r="V251" s="8" t="str">
        <f>SHALADARPAN!B244</f>
        <v>A</v>
      </c>
      <c r="W251" s="8">
        <f>SHALADARPAN!K244</f>
        <v>711</v>
      </c>
      <c r="X251" s="8" t="str">
        <f>SHALADARPAN!E244</f>
        <v>ASLAM ALI</v>
      </c>
      <c r="Y251" s="13" t="str">
        <f>SHALADARPAN!G244</f>
        <v>Kailash</v>
      </c>
    </row>
    <row r="252" spans="21:25">
      <c r="U252" s="12">
        <f>SHALADARPAN!A245</f>
        <v>7</v>
      </c>
      <c r="V252" s="8" t="str">
        <f>SHALADARPAN!B245</f>
        <v>A</v>
      </c>
      <c r="W252" s="8">
        <f>SHALADARPAN!K245</f>
        <v>712</v>
      </c>
      <c r="X252" s="8" t="str">
        <f>SHALADARPAN!E245</f>
        <v>BHARAT MALI</v>
      </c>
      <c r="Y252" s="13" t="str">
        <f>SHALADARPAN!G245</f>
        <v>Kailash</v>
      </c>
    </row>
    <row r="253" spans="21:25">
      <c r="U253" s="12">
        <f>SHALADARPAN!A246</f>
        <v>7</v>
      </c>
      <c r="V253" s="8" t="str">
        <f>SHALADARPAN!B246</f>
        <v>A</v>
      </c>
      <c r="W253" s="8">
        <f>SHALADARPAN!K246</f>
        <v>713</v>
      </c>
      <c r="X253" s="8" t="str">
        <f>SHALADARPAN!E246</f>
        <v>BHAWANI RAWAL</v>
      </c>
      <c r="Y253" s="13" t="str">
        <f>SHALADARPAN!G246</f>
        <v>Kailash</v>
      </c>
    </row>
    <row r="254" spans="21:25">
      <c r="U254" s="12">
        <f>SHALADARPAN!A247</f>
        <v>7</v>
      </c>
      <c r="V254" s="8" t="str">
        <f>SHALADARPAN!B247</f>
        <v>A</v>
      </c>
      <c r="W254" s="8">
        <f>SHALADARPAN!K247</f>
        <v>714</v>
      </c>
      <c r="X254" s="8" t="str">
        <f>SHALADARPAN!E247</f>
        <v>DEEPAK</v>
      </c>
      <c r="Y254" s="13" t="str">
        <f>SHALADARPAN!G247</f>
        <v>Kailash</v>
      </c>
    </row>
    <row r="255" spans="21:25">
      <c r="U255" s="12">
        <f>SHALADARPAN!A248</f>
        <v>7</v>
      </c>
      <c r="V255" s="8" t="str">
        <f>SHALADARPAN!B248</f>
        <v>A</v>
      </c>
      <c r="W255" s="8">
        <f>SHALADARPAN!K248</f>
        <v>715</v>
      </c>
      <c r="X255" s="8" t="str">
        <f>SHALADARPAN!E248</f>
        <v>Devendra Saini</v>
      </c>
      <c r="Y255" s="13" t="str">
        <f>SHALADARPAN!G248</f>
        <v>Kailash</v>
      </c>
    </row>
    <row r="256" spans="21:25">
      <c r="U256" s="12">
        <f>SHALADARPAN!A249</f>
        <v>7</v>
      </c>
      <c r="V256" s="8" t="str">
        <f>SHALADARPAN!B249</f>
        <v>A</v>
      </c>
      <c r="W256" s="8">
        <f>SHALADARPAN!K249</f>
        <v>716</v>
      </c>
      <c r="X256" s="8" t="str">
        <f>SHALADARPAN!E249</f>
        <v>Dinesh Latiyal</v>
      </c>
      <c r="Y256" s="13" t="str">
        <f>SHALADARPAN!G249</f>
        <v>Kailash</v>
      </c>
    </row>
    <row r="257" spans="21:25">
      <c r="U257" s="12">
        <f>SHALADARPAN!A250</f>
        <v>7</v>
      </c>
      <c r="V257" s="8" t="str">
        <f>SHALADARPAN!B250</f>
        <v>A</v>
      </c>
      <c r="W257" s="8">
        <f>SHALADARPAN!K250</f>
        <v>717</v>
      </c>
      <c r="X257" s="8" t="str">
        <f>SHALADARPAN!E250</f>
        <v>FAIJAN MOHMMAD</v>
      </c>
      <c r="Y257" s="13" t="str">
        <f>SHALADARPAN!G250</f>
        <v>Kailash</v>
      </c>
    </row>
    <row r="258" spans="21:25">
      <c r="U258" s="12">
        <f>SHALADARPAN!A251</f>
        <v>7</v>
      </c>
      <c r="V258" s="8" t="str">
        <f>SHALADARPAN!B251</f>
        <v>A</v>
      </c>
      <c r="W258" s="8">
        <f>SHALADARPAN!K251</f>
        <v>718</v>
      </c>
      <c r="X258" s="8" t="str">
        <f>SHALADARPAN!E251</f>
        <v>GAJENDAR SHINGH</v>
      </c>
      <c r="Y258" s="13" t="str">
        <f>SHALADARPAN!G251</f>
        <v>Kailash</v>
      </c>
    </row>
    <row r="259" spans="21:25">
      <c r="U259" s="12">
        <f>SHALADARPAN!A252</f>
        <v>7</v>
      </c>
      <c r="V259" s="8" t="str">
        <f>SHALADARPAN!B252</f>
        <v>A</v>
      </c>
      <c r="W259" s="8">
        <f>SHALADARPAN!K252</f>
        <v>719</v>
      </c>
      <c r="X259" s="8" t="str">
        <f>SHALADARPAN!E252</f>
        <v>GANESH VAISHNAV</v>
      </c>
      <c r="Y259" s="13" t="str">
        <f>SHALADARPAN!G252</f>
        <v>Kailash</v>
      </c>
    </row>
    <row r="260" spans="21:25">
      <c r="U260" s="12">
        <f>SHALADARPAN!A253</f>
        <v>7</v>
      </c>
      <c r="V260" s="8" t="str">
        <f>SHALADARPAN!B253</f>
        <v>A</v>
      </c>
      <c r="W260" s="8">
        <f>SHALADARPAN!K253</f>
        <v>720</v>
      </c>
      <c r="X260" s="8" t="str">
        <f>SHALADARPAN!E253</f>
        <v>Harshita Jangid</v>
      </c>
      <c r="Y260" s="13" t="str">
        <f>SHALADARPAN!G253</f>
        <v>Kailash</v>
      </c>
    </row>
    <row r="261" spans="21:25">
      <c r="U261" s="12">
        <f>SHALADARPAN!A254</f>
        <v>7</v>
      </c>
      <c r="V261" s="8" t="str">
        <f>SHALADARPAN!B254</f>
        <v>A</v>
      </c>
      <c r="W261" s="8">
        <f>SHALADARPAN!K254</f>
        <v>721</v>
      </c>
      <c r="X261" s="8" t="str">
        <f>SHALADARPAN!E254</f>
        <v>Hemraj</v>
      </c>
      <c r="Y261" s="13" t="str">
        <f>SHALADARPAN!G254</f>
        <v>Kailash</v>
      </c>
    </row>
    <row r="262" spans="21:25">
      <c r="U262" s="12">
        <f>SHALADARPAN!A255</f>
        <v>7</v>
      </c>
      <c r="V262" s="8" t="str">
        <f>SHALADARPAN!B255</f>
        <v>A</v>
      </c>
      <c r="W262" s="8">
        <f>SHALADARPAN!K255</f>
        <v>722</v>
      </c>
      <c r="X262" s="8" t="str">
        <f>SHALADARPAN!E255</f>
        <v>Irfan</v>
      </c>
      <c r="Y262" s="13" t="str">
        <f>SHALADARPAN!G255</f>
        <v>Kailash</v>
      </c>
    </row>
    <row r="263" spans="21:25">
      <c r="U263" s="12">
        <f>SHALADARPAN!A256</f>
        <v>7</v>
      </c>
      <c r="V263" s="8" t="str">
        <f>SHALADARPAN!B256</f>
        <v>A</v>
      </c>
      <c r="W263" s="8">
        <f>SHALADARPAN!K256</f>
        <v>724</v>
      </c>
      <c r="X263" s="8" t="str">
        <f>SHALADARPAN!E256</f>
        <v>KHUSHBOO</v>
      </c>
      <c r="Y263" s="13" t="str">
        <f>SHALADARPAN!G256</f>
        <v>Kailash</v>
      </c>
    </row>
    <row r="264" spans="21:25">
      <c r="U264" s="12">
        <f>SHALADARPAN!A257</f>
        <v>7</v>
      </c>
      <c r="V264" s="8" t="str">
        <f>SHALADARPAN!B257</f>
        <v>A</v>
      </c>
      <c r="W264" s="8">
        <f>SHALADARPAN!K257</f>
        <v>725</v>
      </c>
      <c r="X264" s="8" t="str">
        <f>SHALADARPAN!E257</f>
        <v>KHUSHBOO</v>
      </c>
      <c r="Y264" s="13" t="str">
        <f>SHALADARPAN!G257</f>
        <v>Kailash</v>
      </c>
    </row>
    <row r="265" spans="21:25">
      <c r="U265" s="12">
        <f>SHALADARPAN!A258</f>
        <v>7</v>
      </c>
      <c r="V265" s="8" t="str">
        <f>SHALADARPAN!B258</f>
        <v>A</v>
      </c>
      <c r="W265" s="8">
        <f>SHALADARPAN!K258</f>
        <v>726</v>
      </c>
      <c r="X265" s="8" t="str">
        <f>SHALADARPAN!E258</f>
        <v>Khushi Vaishnav</v>
      </c>
      <c r="Y265" s="13" t="str">
        <f>SHALADARPAN!G258</f>
        <v>Kailash</v>
      </c>
    </row>
    <row r="266" spans="21:25">
      <c r="U266" s="12">
        <f>SHALADARPAN!A259</f>
        <v>7</v>
      </c>
      <c r="V266" s="8" t="str">
        <f>SHALADARPAN!B259</f>
        <v>A</v>
      </c>
      <c r="W266" s="8">
        <f>SHALADARPAN!K259</f>
        <v>727</v>
      </c>
      <c r="X266" s="8" t="str">
        <f>SHALADARPAN!E259</f>
        <v>KOMAL</v>
      </c>
      <c r="Y266" s="13" t="str">
        <f>SHALADARPAN!G259</f>
        <v>Kailash</v>
      </c>
    </row>
    <row r="267" spans="21:25">
      <c r="U267" s="12">
        <f>SHALADARPAN!A260</f>
        <v>7</v>
      </c>
      <c r="V267" s="8" t="str">
        <f>SHALADARPAN!B260</f>
        <v>A</v>
      </c>
      <c r="W267" s="8">
        <f>SHALADARPAN!K260</f>
        <v>728</v>
      </c>
      <c r="X267" s="8" t="str">
        <f>SHALADARPAN!E260</f>
        <v>LALI NATH</v>
      </c>
      <c r="Y267" s="13" t="str">
        <f>SHALADARPAN!G260</f>
        <v>Kailash</v>
      </c>
    </row>
    <row r="268" spans="21:25">
      <c r="U268" s="12">
        <f>SHALADARPAN!A261</f>
        <v>7</v>
      </c>
      <c r="V268" s="8" t="str">
        <f>SHALADARPAN!B261</f>
        <v>A</v>
      </c>
      <c r="W268" s="8">
        <f>SHALADARPAN!K261</f>
        <v>729</v>
      </c>
      <c r="X268" s="8" t="str">
        <f>SHALADARPAN!E261</f>
        <v>Mohammad Irfan</v>
      </c>
      <c r="Y268" s="13" t="str">
        <f>SHALADARPAN!G261</f>
        <v>Kailash</v>
      </c>
    </row>
    <row r="269" spans="21:25">
      <c r="U269" s="12">
        <f>SHALADARPAN!A262</f>
        <v>7</v>
      </c>
      <c r="V269" s="8" t="str">
        <f>SHALADARPAN!B262</f>
        <v>A</v>
      </c>
      <c r="W269" s="8">
        <f>SHALADARPAN!K262</f>
        <v>730</v>
      </c>
      <c r="X269" s="8" t="str">
        <f>SHALADARPAN!E262</f>
        <v>MOSEEM</v>
      </c>
      <c r="Y269" s="13" t="str">
        <f>SHALADARPAN!G262</f>
        <v>Kailash</v>
      </c>
    </row>
    <row r="270" spans="21:25">
      <c r="U270" s="12">
        <f>SHALADARPAN!A263</f>
        <v>7</v>
      </c>
      <c r="V270" s="8" t="str">
        <f>SHALADARPAN!B263</f>
        <v>A</v>
      </c>
      <c r="W270" s="8">
        <f>SHALADARPAN!K263</f>
        <v>731</v>
      </c>
      <c r="X270" s="8" t="str">
        <f>SHALADARPAN!E263</f>
        <v>MUNNI</v>
      </c>
      <c r="Y270" s="13" t="str">
        <f>SHALADARPAN!G263</f>
        <v>Kailash</v>
      </c>
    </row>
    <row r="271" spans="21:25">
      <c r="U271" s="12">
        <f>SHALADARPAN!A264</f>
        <v>7</v>
      </c>
      <c r="V271" s="8" t="str">
        <f>SHALADARPAN!B264</f>
        <v>A</v>
      </c>
      <c r="W271" s="8">
        <f>SHALADARPAN!K264</f>
        <v>732</v>
      </c>
      <c r="X271" s="8" t="str">
        <f>SHALADARPAN!E264</f>
        <v>MUSKAN</v>
      </c>
      <c r="Y271" s="13" t="str">
        <f>SHALADARPAN!G264</f>
        <v>Kailash</v>
      </c>
    </row>
    <row r="272" spans="21:25">
      <c r="U272" s="12">
        <f>SHALADARPAN!A265</f>
        <v>7</v>
      </c>
      <c r="V272" s="8" t="str">
        <f>SHALADARPAN!B265</f>
        <v>A</v>
      </c>
      <c r="W272" s="8">
        <f>SHALADARPAN!K265</f>
        <v>733</v>
      </c>
      <c r="X272" s="8" t="str">
        <f>SHALADARPAN!E265</f>
        <v>NASREEN</v>
      </c>
      <c r="Y272" s="13" t="str">
        <f>SHALADARPAN!G265</f>
        <v>Kailash</v>
      </c>
    </row>
    <row r="273" spans="21:25">
      <c r="U273" s="12">
        <f>SHALADARPAN!A266</f>
        <v>7</v>
      </c>
      <c r="V273" s="8" t="str">
        <f>SHALADARPAN!B266</f>
        <v>A</v>
      </c>
      <c r="W273" s="8">
        <f>SHALADARPAN!K266</f>
        <v>734</v>
      </c>
      <c r="X273" s="8" t="str">
        <f>SHALADARPAN!E266</f>
        <v>NAZMEEN</v>
      </c>
      <c r="Y273" s="13" t="str">
        <f>SHALADARPAN!G266</f>
        <v>Kailash</v>
      </c>
    </row>
    <row r="274" spans="21:25">
      <c r="U274" s="12">
        <f>SHALADARPAN!A267</f>
        <v>7</v>
      </c>
      <c r="V274" s="8" t="str">
        <f>SHALADARPAN!B267</f>
        <v>A</v>
      </c>
      <c r="W274" s="8">
        <f>SHALADARPAN!K267</f>
        <v>735</v>
      </c>
      <c r="X274" s="8" t="str">
        <f>SHALADARPAN!E267</f>
        <v>NISHA</v>
      </c>
      <c r="Y274" s="13" t="str">
        <f>SHALADARPAN!G267</f>
        <v>Kailash</v>
      </c>
    </row>
    <row r="275" spans="21:25">
      <c r="U275" s="12">
        <f>SHALADARPAN!A268</f>
        <v>7</v>
      </c>
      <c r="V275" s="8" t="str">
        <f>SHALADARPAN!B268</f>
        <v>A</v>
      </c>
      <c r="W275" s="8">
        <f>SHALADARPAN!K268</f>
        <v>736</v>
      </c>
      <c r="X275" s="8" t="str">
        <f>SHALADARPAN!E268</f>
        <v>Nitin Saini</v>
      </c>
      <c r="Y275" s="13" t="str">
        <f>SHALADARPAN!G268</f>
        <v>Kailash</v>
      </c>
    </row>
    <row r="276" spans="21:25">
      <c r="U276" s="12">
        <f>SHALADARPAN!A269</f>
        <v>7</v>
      </c>
      <c r="V276" s="8" t="str">
        <f>SHALADARPAN!B269</f>
        <v>A</v>
      </c>
      <c r="W276" s="8">
        <f>SHALADARPAN!K269</f>
        <v>737</v>
      </c>
      <c r="X276" s="8" t="str">
        <f>SHALADARPAN!E269</f>
        <v>Nitu Gurjar</v>
      </c>
      <c r="Y276" s="13" t="str">
        <f>SHALADARPAN!G269</f>
        <v>Kailash</v>
      </c>
    </row>
    <row r="277" spans="21:25">
      <c r="U277" s="12">
        <f>SHALADARPAN!A270</f>
        <v>7</v>
      </c>
      <c r="V277" s="8" t="str">
        <f>SHALADARPAN!B270</f>
        <v>A</v>
      </c>
      <c r="W277" s="8">
        <f>SHALADARPAN!K270</f>
        <v>738</v>
      </c>
      <c r="X277" s="8" t="str">
        <f>SHALADARPAN!E270</f>
        <v>NORAT LAL</v>
      </c>
      <c r="Y277" s="13" t="str">
        <f>SHALADARPAN!G270</f>
        <v>Kailash</v>
      </c>
    </row>
    <row r="278" spans="21:25">
      <c r="U278" s="12">
        <f>SHALADARPAN!A271</f>
        <v>7</v>
      </c>
      <c r="V278" s="8" t="str">
        <f>SHALADARPAN!B271</f>
        <v>A</v>
      </c>
      <c r="W278" s="8">
        <f>SHALADARPAN!K271</f>
        <v>739</v>
      </c>
      <c r="X278" s="8" t="str">
        <f>SHALADARPAN!E271</f>
        <v>PAWAN JUNJADIYA</v>
      </c>
      <c r="Y278" s="13" t="str">
        <f>SHALADARPAN!G271</f>
        <v>Kailash</v>
      </c>
    </row>
    <row r="279" spans="21:25">
      <c r="U279" s="12">
        <f>SHALADARPAN!A272</f>
        <v>7</v>
      </c>
      <c r="V279" s="8" t="str">
        <f>SHALADARPAN!B272</f>
        <v>A</v>
      </c>
      <c r="W279" s="8">
        <f>SHALADARPAN!K272</f>
        <v>740</v>
      </c>
      <c r="X279" s="8" t="str">
        <f>SHALADARPAN!E272</f>
        <v>PINTU SAINI</v>
      </c>
      <c r="Y279" s="13" t="str">
        <f>SHALADARPAN!G272</f>
        <v>Kailash</v>
      </c>
    </row>
    <row r="280" spans="21:25">
      <c r="U280" s="12">
        <f>SHALADARPAN!A273</f>
        <v>7</v>
      </c>
      <c r="V280" s="8" t="str">
        <f>SHALADARPAN!B273</f>
        <v>A</v>
      </c>
      <c r="W280" s="8">
        <f>SHALADARPAN!K273</f>
        <v>741</v>
      </c>
      <c r="X280" s="8" t="str">
        <f>SHALADARPAN!E273</f>
        <v>PRIYANKA</v>
      </c>
      <c r="Y280" s="13" t="str">
        <f>SHALADARPAN!G273</f>
        <v>Kailash</v>
      </c>
    </row>
    <row r="281" spans="21:25">
      <c r="U281" s="12">
        <f>SHALADARPAN!A274</f>
        <v>7</v>
      </c>
      <c r="V281" s="8" t="str">
        <f>SHALADARPAN!B274</f>
        <v>A</v>
      </c>
      <c r="W281" s="8">
        <f>SHALADARPAN!K274</f>
        <v>742</v>
      </c>
      <c r="X281" s="8" t="str">
        <f>SHALADARPAN!E274</f>
        <v>RAJU RAM</v>
      </c>
      <c r="Y281" s="13" t="str">
        <f>SHALADARPAN!G274</f>
        <v>Kailash</v>
      </c>
    </row>
    <row r="282" spans="21:25">
      <c r="U282" s="12">
        <f>SHALADARPAN!A275</f>
        <v>7</v>
      </c>
      <c r="V282" s="8" t="str">
        <f>SHALADARPAN!B275</f>
        <v>A</v>
      </c>
      <c r="W282" s="8">
        <f>SHALADARPAN!K275</f>
        <v>743</v>
      </c>
      <c r="X282" s="8" t="str">
        <f>SHALADARPAN!E275</f>
        <v>RAVI BAVARI</v>
      </c>
      <c r="Y282" s="13" t="str">
        <f>SHALADARPAN!G275</f>
        <v>Kailash</v>
      </c>
    </row>
    <row r="283" spans="21:25">
      <c r="U283" s="12">
        <f>SHALADARPAN!A276</f>
        <v>7</v>
      </c>
      <c r="V283" s="8" t="str">
        <f>SHALADARPAN!B276</f>
        <v>A</v>
      </c>
      <c r="W283" s="8">
        <f>SHALADARPAN!K276</f>
        <v>744</v>
      </c>
      <c r="X283" s="8" t="str">
        <f>SHALADARPAN!E276</f>
        <v>RIJVAN</v>
      </c>
      <c r="Y283" s="13" t="str">
        <f>SHALADARPAN!G276</f>
        <v>Kailash</v>
      </c>
    </row>
    <row r="284" spans="21:25">
      <c r="U284" s="12">
        <f>SHALADARPAN!A277</f>
        <v>7</v>
      </c>
      <c r="V284" s="8" t="str">
        <f>SHALADARPAN!B277</f>
        <v>A</v>
      </c>
      <c r="W284" s="8">
        <f>SHALADARPAN!K277</f>
        <v>745</v>
      </c>
      <c r="X284" s="8" t="str">
        <f>SHALADARPAN!E277</f>
        <v>RIYAN</v>
      </c>
      <c r="Y284" s="13" t="str">
        <f>SHALADARPAN!G277</f>
        <v>Kailash</v>
      </c>
    </row>
    <row r="285" spans="21:25">
      <c r="U285" s="12">
        <f>SHALADARPAN!A278</f>
        <v>7</v>
      </c>
      <c r="V285" s="8" t="str">
        <f>SHALADARPAN!B278</f>
        <v>A</v>
      </c>
      <c r="W285" s="8">
        <f>SHALADARPAN!K278</f>
        <v>746</v>
      </c>
      <c r="X285" s="8" t="str">
        <f>SHALADARPAN!E278</f>
        <v>RUKEEIA</v>
      </c>
      <c r="Y285" s="13" t="str">
        <f>SHALADARPAN!G278</f>
        <v>Kailash</v>
      </c>
    </row>
    <row r="286" spans="21:25">
      <c r="U286" s="12">
        <f>SHALADARPAN!A279</f>
        <v>7</v>
      </c>
      <c r="V286" s="8" t="str">
        <f>SHALADARPAN!B279</f>
        <v>A</v>
      </c>
      <c r="W286" s="8">
        <f>SHALADARPAN!K279</f>
        <v>747</v>
      </c>
      <c r="X286" s="8" t="str">
        <f>SHALADARPAN!E279</f>
        <v>SAMEER</v>
      </c>
      <c r="Y286" s="13" t="str">
        <f>SHALADARPAN!G279</f>
        <v>Kailash</v>
      </c>
    </row>
    <row r="287" spans="21:25">
      <c r="U287" s="12">
        <f>SHALADARPAN!A280</f>
        <v>7</v>
      </c>
      <c r="V287" s="8" t="str">
        <f>SHALADARPAN!B280</f>
        <v>A</v>
      </c>
      <c r="W287" s="8">
        <f>SHALADARPAN!K280</f>
        <v>748</v>
      </c>
      <c r="X287" s="8" t="str">
        <f>SHALADARPAN!E280</f>
        <v>SANIYA</v>
      </c>
      <c r="Y287" s="13" t="str">
        <f>SHALADARPAN!G280</f>
        <v>Kailash</v>
      </c>
    </row>
    <row r="288" spans="21:25">
      <c r="U288" s="12">
        <f>SHALADARPAN!A281</f>
        <v>7</v>
      </c>
      <c r="V288" s="8" t="str">
        <f>SHALADARPAN!B281</f>
        <v>A</v>
      </c>
      <c r="W288" s="8">
        <f>SHALADARPAN!K281</f>
        <v>749</v>
      </c>
      <c r="X288" s="8" t="str">
        <f>SHALADARPAN!E281</f>
        <v>SHABANA BANU</v>
      </c>
      <c r="Y288" s="13" t="str">
        <f>SHALADARPAN!G281</f>
        <v>Kailash</v>
      </c>
    </row>
    <row r="289" spans="21:25">
      <c r="U289" s="12">
        <f>SHALADARPAN!A282</f>
        <v>7</v>
      </c>
      <c r="V289" s="8" t="str">
        <f>SHALADARPAN!B282</f>
        <v>A</v>
      </c>
      <c r="W289" s="8">
        <f>SHALADARPAN!K282</f>
        <v>750</v>
      </c>
      <c r="X289" s="8" t="str">
        <f>SHALADARPAN!E282</f>
        <v>SHARIF MOHD.</v>
      </c>
      <c r="Y289" s="13" t="str">
        <f>SHALADARPAN!G282</f>
        <v>Kailash</v>
      </c>
    </row>
    <row r="290" spans="21:25">
      <c r="U290" s="12">
        <f>SHALADARPAN!A283</f>
        <v>7</v>
      </c>
      <c r="V290" s="8" t="str">
        <f>SHALADARPAN!B283</f>
        <v>A</v>
      </c>
      <c r="W290" s="8">
        <f>SHALADARPAN!K283</f>
        <v>752</v>
      </c>
      <c r="X290" s="8" t="str">
        <f>SHALADARPAN!E283</f>
        <v>SHOHIL</v>
      </c>
      <c r="Y290" s="13" t="str">
        <f>SHALADARPAN!G283</f>
        <v>Kailash</v>
      </c>
    </row>
    <row r="291" spans="21:25">
      <c r="U291" s="12">
        <f>SHALADARPAN!A284</f>
        <v>7</v>
      </c>
      <c r="V291" s="8" t="str">
        <f>SHALADARPAN!B284</f>
        <v>A</v>
      </c>
      <c r="W291" s="8">
        <f>SHALADARPAN!K284</f>
        <v>751</v>
      </c>
      <c r="X291" s="8" t="str">
        <f>SHALADARPAN!E284</f>
        <v>SHOHIL</v>
      </c>
      <c r="Y291" s="13" t="str">
        <f>SHALADARPAN!G284</f>
        <v>Kailash</v>
      </c>
    </row>
    <row r="292" spans="21:25">
      <c r="U292" s="12">
        <f>SHALADARPAN!A285</f>
        <v>7</v>
      </c>
      <c r="V292" s="8" t="str">
        <f>SHALADARPAN!B285</f>
        <v>A</v>
      </c>
      <c r="W292" s="8">
        <f>SHALADARPAN!K285</f>
        <v>753</v>
      </c>
      <c r="X292" s="8" t="str">
        <f>SHALADARPAN!E285</f>
        <v>SIMARAN</v>
      </c>
      <c r="Y292" s="13" t="str">
        <f>SHALADARPAN!G285</f>
        <v>Kailash</v>
      </c>
    </row>
    <row r="293" spans="21:25">
      <c r="U293" s="12">
        <f>SHALADARPAN!A286</f>
        <v>7</v>
      </c>
      <c r="V293" s="8" t="str">
        <f>SHALADARPAN!B286</f>
        <v>A</v>
      </c>
      <c r="W293" s="8">
        <f>SHALADARPAN!K286</f>
        <v>754</v>
      </c>
      <c r="X293" s="8" t="str">
        <f>SHALADARPAN!E286</f>
        <v>Sonu Saini</v>
      </c>
      <c r="Y293" s="13" t="str">
        <f>SHALADARPAN!G286</f>
        <v>Kailash</v>
      </c>
    </row>
    <row r="294" spans="21:25">
      <c r="U294" s="12">
        <f>SHALADARPAN!A287</f>
        <v>7</v>
      </c>
      <c r="V294" s="8" t="str">
        <f>SHALADARPAN!B287</f>
        <v>A</v>
      </c>
      <c r="W294" s="8">
        <f>SHALADARPAN!K287</f>
        <v>755</v>
      </c>
      <c r="X294" s="8" t="str">
        <f>SHALADARPAN!E287</f>
        <v>TEENA</v>
      </c>
      <c r="Y294" s="13" t="str">
        <f>SHALADARPAN!G287</f>
        <v>Kailash</v>
      </c>
    </row>
    <row r="295" spans="21:25">
      <c r="U295" s="12">
        <f>SHALADARPAN!A288</f>
        <v>8</v>
      </c>
      <c r="V295" s="8" t="str">
        <f>SHALADARPAN!B288</f>
        <v>A</v>
      </c>
      <c r="W295" s="8">
        <f>SHALADARPAN!K288</f>
        <v>801</v>
      </c>
      <c r="X295" s="8" t="str">
        <f>SHALADARPAN!E288</f>
        <v>Aadil Mohammad</v>
      </c>
      <c r="Y295" s="13" t="str">
        <f>SHALADARPAN!G288</f>
        <v>Kailash</v>
      </c>
    </row>
    <row r="296" spans="21:25">
      <c r="U296" s="12">
        <f>SHALADARPAN!A289</f>
        <v>8</v>
      </c>
      <c r="V296" s="8" t="str">
        <f>SHALADARPAN!B289</f>
        <v>A</v>
      </c>
      <c r="W296" s="8">
        <f>SHALADARPAN!K289</f>
        <v>802</v>
      </c>
      <c r="X296" s="8" t="str">
        <f>SHALADARPAN!E289</f>
        <v>AAFREEN BANOO</v>
      </c>
      <c r="Y296" s="13" t="str">
        <f>SHALADARPAN!G289</f>
        <v>Kailash</v>
      </c>
    </row>
    <row r="297" spans="21:25">
      <c r="U297" s="12">
        <f>SHALADARPAN!A290</f>
        <v>8</v>
      </c>
      <c r="V297" s="8" t="str">
        <f>SHALADARPAN!B290</f>
        <v>A</v>
      </c>
      <c r="W297" s="8">
        <f>SHALADARPAN!K290</f>
        <v>803</v>
      </c>
      <c r="X297" s="8" t="str">
        <f>SHALADARPAN!E290</f>
        <v>AASIK</v>
      </c>
      <c r="Y297" s="13" t="str">
        <f>SHALADARPAN!G290</f>
        <v>Kailash</v>
      </c>
    </row>
    <row r="298" spans="21:25">
      <c r="U298" s="12">
        <f>SHALADARPAN!A291</f>
        <v>8</v>
      </c>
      <c r="V298" s="8" t="str">
        <f>SHALADARPAN!B291</f>
        <v>A</v>
      </c>
      <c r="W298" s="8">
        <f>SHALADARPAN!K291</f>
        <v>804</v>
      </c>
      <c r="X298" s="8" t="str">
        <f>SHALADARPAN!E291</f>
        <v>ADITI GURJAR</v>
      </c>
      <c r="Y298" s="13" t="str">
        <f>SHALADARPAN!G291</f>
        <v>Kailash</v>
      </c>
    </row>
    <row r="299" spans="21:25">
      <c r="U299" s="12">
        <f>SHALADARPAN!A292</f>
        <v>8</v>
      </c>
      <c r="V299" s="8" t="str">
        <f>SHALADARPAN!B292</f>
        <v>A</v>
      </c>
      <c r="W299" s="8">
        <f>SHALADARPAN!K292</f>
        <v>805</v>
      </c>
      <c r="X299" s="8" t="str">
        <f>SHALADARPAN!E292</f>
        <v>ALTAPH</v>
      </c>
      <c r="Y299" s="13" t="str">
        <f>SHALADARPAN!G292</f>
        <v>Kailash</v>
      </c>
    </row>
    <row r="300" spans="21:25">
      <c r="U300" s="12">
        <f>SHALADARPAN!A293</f>
        <v>8</v>
      </c>
      <c r="V300" s="8" t="str">
        <f>SHALADARPAN!B293</f>
        <v>A</v>
      </c>
      <c r="W300" s="8">
        <f>SHALADARPAN!K293</f>
        <v>807</v>
      </c>
      <c r="X300" s="8" t="str">
        <f>SHALADARPAN!E293</f>
        <v>ANIL</v>
      </c>
      <c r="Y300" s="13" t="str">
        <f>SHALADARPAN!G293</f>
        <v>Kailash</v>
      </c>
    </row>
    <row r="301" spans="21:25">
      <c r="U301" s="12">
        <f>SHALADARPAN!A294</f>
        <v>8</v>
      </c>
      <c r="V301" s="8" t="str">
        <f>SHALADARPAN!B294</f>
        <v>A</v>
      </c>
      <c r="W301" s="8">
        <f>SHALADARPAN!K294</f>
        <v>808</v>
      </c>
      <c r="X301" s="8" t="str">
        <f>SHALADARPAN!E294</f>
        <v>ANIL</v>
      </c>
      <c r="Y301" s="13" t="str">
        <f>SHALADARPAN!G294</f>
        <v>Kailash</v>
      </c>
    </row>
    <row r="302" spans="21:25">
      <c r="U302" s="12">
        <f>SHALADARPAN!A295</f>
        <v>8</v>
      </c>
      <c r="V302" s="8" t="str">
        <f>SHALADARPAN!B295</f>
        <v>A</v>
      </c>
      <c r="W302" s="8">
        <f>SHALADARPAN!K295</f>
        <v>806</v>
      </c>
      <c r="X302" s="8" t="str">
        <f>SHALADARPAN!E295</f>
        <v>ANIL</v>
      </c>
      <c r="Y302" s="13" t="str">
        <f>SHALADARPAN!G295</f>
        <v>Kailash</v>
      </c>
    </row>
    <row r="303" spans="21:25">
      <c r="U303" s="12">
        <f>SHALADARPAN!A296</f>
        <v>8</v>
      </c>
      <c r="V303" s="8" t="str">
        <f>SHALADARPAN!B296</f>
        <v>A</v>
      </c>
      <c r="W303" s="8">
        <f>SHALADARPAN!K296</f>
        <v>809</v>
      </c>
      <c r="X303" s="8" t="str">
        <f>SHALADARPAN!E296</f>
        <v>ANIL ACHARYA</v>
      </c>
      <c r="Y303" s="13" t="str">
        <f>SHALADARPAN!G296</f>
        <v>Kailash</v>
      </c>
    </row>
    <row r="304" spans="21:25">
      <c r="U304" s="12">
        <f>SHALADARPAN!A297</f>
        <v>8</v>
      </c>
      <c r="V304" s="8" t="str">
        <f>SHALADARPAN!B297</f>
        <v>A</v>
      </c>
      <c r="W304" s="8">
        <f>SHALADARPAN!K297</f>
        <v>810</v>
      </c>
      <c r="X304" s="8" t="str">
        <f>SHALADARPAN!E297</f>
        <v>ANKIT</v>
      </c>
      <c r="Y304" s="13" t="str">
        <f>SHALADARPAN!G297</f>
        <v>Kailash</v>
      </c>
    </row>
    <row r="305" spans="21:25">
      <c r="U305" s="12">
        <f>SHALADARPAN!A298</f>
        <v>8</v>
      </c>
      <c r="V305" s="8" t="str">
        <f>SHALADARPAN!B298</f>
        <v>A</v>
      </c>
      <c r="W305" s="8">
        <f>SHALADARPAN!K298</f>
        <v>811</v>
      </c>
      <c r="X305" s="8" t="str">
        <f>SHALADARPAN!E298</f>
        <v>ANWAR</v>
      </c>
      <c r="Y305" s="13" t="str">
        <f>SHALADARPAN!G298</f>
        <v>Kailash</v>
      </c>
    </row>
    <row r="306" spans="21:25">
      <c r="U306" s="12">
        <f>SHALADARPAN!A299</f>
        <v>8</v>
      </c>
      <c r="V306" s="8" t="str">
        <f>SHALADARPAN!B299</f>
        <v>A</v>
      </c>
      <c r="W306" s="8">
        <f>SHALADARPAN!K299</f>
        <v>812</v>
      </c>
      <c r="X306" s="8" t="str">
        <f>SHALADARPAN!E299</f>
        <v>ARBAJ</v>
      </c>
      <c r="Y306" s="13" t="str">
        <f>SHALADARPAN!G299</f>
        <v>Kailash</v>
      </c>
    </row>
    <row r="307" spans="21:25">
      <c r="U307" s="12">
        <f>SHALADARPAN!A300</f>
        <v>8</v>
      </c>
      <c r="V307" s="8" t="str">
        <f>SHALADARPAN!B300</f>
        <v>A</v>
      </c>
      <c r="W307" s="8">
        <f>SHALADARPAN!K300</f>
        <v>813</v>
      </c>
      <c r="X307" s="8" t="str">
        <f>SHALADARPAN!E300</f>
        <v>ASHISH JANGID</v>
      </c>
      <c r="Y307" s="13" t="str">
        <f>SHALADARPAN!G300</f>
        <v>Kailash</v>
      </c>
    </row>
    <row r="308" spans="21:25">
      <c r="U308" s="12">
        <f>SHALADARPAN!A301</f>
        <v>8</v>
      </c>
      <c r="V308" s="8" t="str">
        <f>SHALADARPAN!B301</f>
        <v>A</v>
      </c>
      <c r="W308" s="8">
        <f>SHALADARPAN!K301</f>
        <v>814</v>
      </c>
      <c r="X308" s="8" t="str">
        <f>SHALADARPAN!E301</f>
        <v>BHARAT CHOKIDAR</v>
      </c>
      <c r="Y308" s="13" t="str">
        <f>SHALADARPAN!G301</f>
        <v>Kailash</v>
      </c>
    </row>
    <row r="309" spans="21:25">
      <c r="U309" s="12">
        <f>SHALADARPAN!A302</f>
        <v>8</v>
      </c>
      <c r="V309" s="8" t="str">
        <f>SHALADARPAN!B302</f>
        <v>A</v>
      </c>
      <c r="W309" s="8">
        <f>SHALADARPAN!K302</f>
        <v>815</v>
      </c>
      <c r="X309" s="8" t="str">
        <f>SHALADARPAN!E302</f>
        <v>DHAN RAJ</v>
      </c>
      <c r="Y309" s="13" t="str">
        <f>SHALADARPAN!G302</f>
        <v>Kailash</v>
      </c>
    </row>
    <row r="310" spans="21:25">
      <c r="U310" s="12">
        <f>SHALADARPAN!A303</f>
        <v>8</v>
      </c>
      <c r="V310" s="8" t="str">
        <f>SHALADARPAN!B303</f>
        <v>A</v>
      </c>
      <c r="W310" s="8">
        <f>SHALADARPAN!K303</f>
        <v>816</v>
      </c>
      <c r="X310" s="8" t="str">
        <f>SHALADARPAN!E303</f>
        <v>DILEEP KUMAWAT</v>
      </c>
      <c r="Y310" s="13" t="str">
        <f>SHALADARPAN!G303</f>
        <v>Kailash</v>
      </c>
    </row>
    <row r="311" spans="21:25">
      <c r="U311" s="12">
        <f>SHALADARPAN!A304</f>
        <v>8</v>
      </c>
      <c r="V311" s="8" t="str">
        <f>SHALADARPAN!B304</f>
        <v>A</v>
      </c>
      <c r="W311" s="8">
        <f>SHALADARPAN!K304</f>
        <v>817</v>
      </c>
      <c r="X311" s="8" t="str">
        <f>SHALADARPAN!E304</f>
        <v>DILIP CHOKIDAR</v>
      </c>
      <c r="Y311" s="13" t="str">
        <f>SHALADARPAN!G304</f>
        <v>Kailash</v>
      </c>
    </row>
    <row r="312" spans="21:25">
      <c r="U312" s="12">
        <f>SHALADARPAN!A305</f>
        <v>8</v>
      </c>
      <c r="V312" s="8" t="str">
        <f>SHALADARPAN!B305</f>
        <v>A</v>
      </c>
      <c r="W312" s="8">
        <f>SHALADARPAN!K305</f>
        <v>818</v>
      </c>
      <c r="X312" s="8" t="str">
        <f>SHALADARPAN!E305</f>
        <v>DIVYA</v>
      </c>
      <c r="Y312" s="13" t="str">
        <f>SHALADARPAN!G305</f>
        <v>Kailash</v>
      </c>
    </row>
    <row r="313" spans="21:25">
      <c r="U313" s="12">
        <f>SHALADARPAN!A306</f>
        <v>8</v>
      </c>
      <c r="V313" s="8" t="str">
        <f>SHALADARPAN!B306</f>
        <v>A</v>
      </c>
      <c r="W313" s="8">
        <f>SHALADARPAN!K306</f>
        <v>819</v>
      </c>
      <c r="X313" s="8" t="str">
        <f>SHALADARPAN!E306</f>
        <v>GUNGUN SAINI</v>
      </c>
      <c r="Y313" s="13" t="str">
        <f>SHALADARPAN!G306</f>
        <v>Kailash</v>
      </c>
    </row>
    <row r="314" spans="21:25">
      <c r="U314" s="12">
        <f>SHALADARPAN!A307</f>
        <v>8</v>
      </c>
      <c r="V314" s="8" t="str">
        <f>SHALADARPAN!B307</f>
        <v>A</v>
      </c>
      <c r="W314" s="8">
        <f>SHALADARPAN!K307</f>
        <v>820</v>
      </c>
      <c r="X314" s="8" t="str">
        <f>SHALADARPAN!E307</f>
        <v>HANUMAN NATH</v>
      </c>
      <c r="Y314" s="13" t="str">
        <f>SHALADARPAN!G307</f>
        <v>Kailash</v>
      </c>
    </row>
    <row r="315" spans="21:25">
      <c r="U315" s="12">
        <f>SHALADARPAN!A308</f>
        <v>8</v>
      </c>
      <c r="V315" s="8" t="str">
        <f>SHALADARPAN!B308</f>
        <v>A</v>
      </c>
      <c r="W315" s="8">
        <f>SHALADARPAN!K308</f>
        <v>821</v>
      </c>
      <c r="X315" s="8" t="str">
        <f>SHALADARPAN!E308</f>
        <v>HEENA BANOO</v>
      </c>
      <c r="Y315" s="13" t="str">
        <f>SHALADARPAN!G308</f>
        <v>Kailash</v>
      </c>
    </row>
    <row r="316" spans="21:25">
      <c r="U316" s="12">
        <f>SHALADARPAN!A309</f>
        <v>8</v>
      </c>
      <c r="V316" s="8" t="str">
        <f>SHALADARPAN!B309</f>
        <v>A</v>
      </c>
      <c r="W316" s="8">
        <f>SHALADARPAN!K309</f>
        <v>822</v>
      </c>
      <c r="X316" s="8" t="str">
        <f>SHALADARPAN!E309</f>
        <v>Heena Banu</v>
      </c>
      <c r="Y316" s="13" t="str">
        <f>SHALADARPAN!G309</f>
        <v>Kailash</v>
      </c>
    </row>
    <row r="317" spans="21:25">
      <c r="U317" s="12">
        <f>SHALADARPAN!A310</f>
        <v>8</v>
      </c>
      <c r="V317" s="8" t="str">
        <f>SHALADARPAN!B310</f>
        <v>A</v>
      </c>
      <c r="W317" s="8">
        <f>SHALADARPAN!K310</f>
        <v>823</v>
      </c>
      <c r="X317" s="8" t="str">
        <f>SHALADARPAN!E310</f>
        <v>HUSAIN MOH.</v>
      </c>
      <c r="Y317" s="13" t="str">
        <f>SHALADARPAN!G310</f>
        <v>Kailash</v>
      </c>
    </row>
    <row r="318" spans="21:25">
      <c r="U318" s="12">
        <f>SHALADARPAN!A311</f>
        <v>8</v>
      </c>
      <c r="V318" s="8" t="str">
        <f>SHALADARPAN!B311</f>
        <v>A</v>
      </c>
      <c r="W318" s="8">
        <f>SHALADARPAN!K311</f>
        <v>824</v>
      </c>
      <c r="X318" s="8" t="str">
        <f>SHALADARPAN!E311</f>
        <v>ISHRAT BANOO</v>
      </c>
      <c r="Y318" s="13" t="str">
        <f>SHALADARPAN!G311</f>
        <v>Kailash</v>
      </c>
    </row>
    <row r="319" spans="21:25">
      <c r="U319" s="12">
        <f>SHALADARPAN!A312</f>
        <v>8</v>
      </c>
      <c r="V319" s="8" t="str">
        <f>SHALADARPAN!B312</f>
        <v>A</v>
      </c>
      <c r="W319" s="8">
        <f>SHALADARPAN!K312</f>
        <v>825</v>
      </c>
      <c r="X319" s="8" t="str">
        <f>SHALADARPAN!E312</f>
        <v>Jabid Husain</v>
      </c>
      <c r="Y319" s="13" t="str">
        <f>SHALADARPAN!G312</f>
        <v>Kailash</v>
      </c>
    </row>
    <row r="320" spans="21:25">
      <c r="U320" s="12">
        <f>SHALADARPAN!A313</f>
        <v>8</v>
      </c>
      <c r="V320" s="8" t="str">
        <f>SHALADARPAN!B313</f>
        <v>A</v>
      </c>
      <c r="W320" s="8">
        <f>SHALADARPAN!K313</f>
        <v>826</v>
      </c>
      <c r="X320" s="8" t="str">
        <f>SHALADARPAN!E313</f>
        <v>JITENDRA AACHARYA</v>
      </c>
      <c r="Y320" s="13" t="str">
        <f>SHALADARPAN!G313</f>
        <v>Kailash</v>
      </c>
    </row>
    <row r="321" spans="21:25">
      <c r="U321" s="12">
        <f>SHALADARPAN!A314</f>
        <v>8</v>
      </c>
      <c r="V321" s="8" t="str">
        <f>SHALADARPAN!B314</f>
        <v>A</v>
      </c>
      <c r="W321" s="8">
        <f>SHALADARPAN!K314</f>
        <v>827</v>
      </c>
      <c r="X321" s="8" t="str">
        <f>SHALADARPAN!E314</f>
        <v>KANHIYALAL</v>
      </c>
      <c r="Y321" s="13" t="str">
        <f>SHALADARPAN!G314</f>
        <v>Kailash</v>
      </c>
    </row>
    <row r="322" spans="21:25">
      <c r="U322" s="12">
        <f>SHALADARPAN!A315</f>
        <v>8</v>
      </c>
      <c r="V322" s="8" t="str">
        <f>SHALADARPAN!B315</f>
        <v>A</v>
      </c>
      <c r="W322" s="8">
        <f>SHALADARPAN!K315</f>
        <v>828</v>
      </c>
      <c r="X322" s="8" t="str">
        <f>SHALADARPAN!E315</f>
        <v>KHEMRAJ SAINI</v>
      </c>
      <c r="Y322" s="13" t="str">
        <f>SHALADARPAN!G315</f>
        <v>Kailash</v>
      </c>
    </row>
    <row r="323" spans="21:25">
      <c r="U323" s="12">
        <f>SHALADARPAN!A316</f>
        <v>8</v>
      </c>
      <c r="V323" s="8" t="str">
        <f>SHALADARPAN!B316</f>
        <v>A</v>
      </c>
      <c r="W323" s="8">
        <f>SHALADARPAN!K316</f>
        <v>830</v>
      </c>
      <c r="X323" s="8" t="str">
        <f>SHALADARPAN!E316</f>
        <v>KIRAN BAWARI</v>
      </c>
      <c r="Y323" s="13" t="str">
        <f>SHALADARPAN!G316</f>
        <v>Kailash</v>
      </c>
    </row>
    <row r="324" spans="21:25">
      <c r="U324" s="12">
        <f>SHALADARPAN!A317</f>
        <v>8</v>
      </c>
      <c r="V324" s="8" t="str">
        <f>SHALADARPAN!B317</f>
        <v>A</v>
      </c>
      <c r="W324" s="8">
        <f>SHALADARPAN!K317</f>
        <v>829</v>
      </c>
      <c r="X324" s="8" t="str">
        <f>SHALADARPAN!E317</f>
        <v>KIRAN BAWARI</v>
      </c>
      <c r="Y324" s="13" t="str">
        <f>SHALADARPAN!G317</f>
        <v>Kailash</v>
      </c>
    </row>
    <row r="325" spans="21:25">
      <c r="U325" s="12">
        <f>SHALADARPAN!A318</f>
        <v>8</v>
      </c>
      <c r="V325" s="8" t="str">
        <f>SHALADARPAN!B318</f>
        <v>A</v>
      </c>
      <c r="W325" s="8">
        <f>SHALADARPAN!K318</f>
        <v>831</v>
      </c>
      <c r="X325" s="8" t="str">
        <f>SHALADARPAN!E318</f>
        <v>MAMTA</v>
      </c>
      <c r="Y325" s="13" t="str">
        <f>SHALADARPAN!G318</f>
        <v>Kailash</v>
      </c>
    </row>
    <row r="326" spans="21:25">
      <c r="U326" s="12">
        <f>SHALADARPAN!A319</f>
        <v>8</v>
      </c>
      <c r="V326" s="8" t="str">
        <f>SHALADARPAN!B319</f>
        <v>A</v>
      </c>
      <c r="W326" s="8">
        <f>SHALADARPAN!K319</f>
        <v>832</v>
      </c>
      <c r="X326" s="8" t="str">
        <f>SHALADARPAN!E319</f>
        <v>MANISH GURJAR</v>
      </c>
      <c r="Y326" s="13" t="str">
        <f>SHALADARPAN!G319</f>
        <v>Kailash</v>
      </c>
    </row>
    <row r="327" spans="21:25">
      <c r="U327" s="12">
        <f>SHALADARPAN!A320</f>
        <v>8</v>
      </c>
      <c r="V327" s="8" t="str">
        <f>SHALADARPAN!B320</f>
        <v>A</v>
      </c>
      <c r="W327" s="8">
        <f>SHALADARPAN!K320</f>
        <v>833</v>
      </c>
      <c r="X327" s="8" t="str">
        <f>SHALADARPAN!E320</f>
        <v>MANOHAR LAL</v>
      </c>
      <c r="Y327" s="13" t="str">
        <f>SHALADARPAN!G320</f>
        <v>Kailash</v>
      </c>
    </row>
    <row r="328" spans="21:25">
      <c r="U328" s="12">
        <f>SHALADARPAN!A321</f>
        <v>8</v>
      </c>
      <c r="V328" s="8" t="str">
        <f>SHALADARPAN!B321</f>
        <v>A</v>
      </c>
      <c r="W328" s="8">
        <f>SHALADARPAN!K321</f>
        <v>834</v>
      </c>
      <c r="X328" s="8" t="str">
        <f>SHALADARPAN!E321</f>
        <v>Manoj</v>
      </c>
      <c r="Y328" s="13" t="str">
        <f>SHALADARPAN!G321</f>
        <v>Kailash</v>
      </c>
    </row>
    <row r="329" spans="21:25">
      <c r="U329" s="12">
        <f>SHALADARPAN!A322</f>
        <v>8</v>
      </c>
      <c r="V329" s="8" t="str">
        <f>SHALADARPAN!B322</f>
        <v>A</v>
      </c>
      <c r="W329" s="8">
        <f>SHALADARPAN!K322</f>
        <v>835</v>
      </c>
      <c r="X329" s="8" t="str">
        <f>SHALADARPAN!E322</f>
        <v>MANU KANWAR</v>
      </c>
      <c r="Y329" s="13" t="str">
        <f>SHALADARPAN!G322</f>
        <v>Kailash</v>
      </c>
    </row>
    <row r="330" spans="21:25">
      <c r="U330" s="12">
        <f>SHALADARPAN!A323</f>
        <v>8</v>
      </c>
      <c r="V330" s="8" t="str">
        <f>SHALADARPAN!B323</f>
        <v>A</v>
      </c>
      <c r="W330" s="8">
        <f>SHALADARPAN!K323</f>
        <v>836</v>
      </c>
      <c r="X330" s="8" t="str">
        <f>SHALADARPAN!E323</f>
        <v>MAYA DEVI</v>
      </c>
      <c r="Y330" s="13" t="str">
        <f>SHALADARPAN!G323</f>
        <v>Kailash</v>
      </c>
    </row>
    <row r="331" spans="21:25">
      <c r="U331" s="12">
        <f>SHALADARPAN!A324</f>
        <v>8</v>
      </c>
      <c r="V331" s="8" t="str">
        <f>SHALADARPAN!B324</f>
        <v>A</v>
      </c>
      <c r="W331" s="8">
        <f>SHALADARPAN!K324</f>
        <v>837</v>
      </c>
      <c r="X331" s="8" t="str">
        <f>SHALADARPAN!E324</f>
        <v>MOHD.KHALEEL</v>
      </c>
      <c r="Y331" s="13" t="str">
        <f>SHALADARPAN!G324</f>
        <v>Kailash</v>
      </c>
    </row>
    <row r="332" spans="21:25">
      <c r="U332" s="12">
        <f>SHALADARPAN!A325</f>
        <v>8</v>
      </c>
      <c r="V332" s="8" t="str">
        <f>SHALADARPAN!B325</f>
        <v>A</v>
      </c>
      <c r="W332" s="8">
        <f>SHALADARPAN!K325</f>
        <v>838</v>
      </c>
      <c r="X332" s="8" t="str">
        <f>SHALADARPAN!E325</f>
        <v>MOHIT ACHARYA</v>
      </c>
      <c r="Y332" s="13" t="str">
        <f>SHALADARPAN!G325</f>
        <v>Kailash</v>
      </c>
    </row>
    <row r="333" spans="21:25">
      <c r="U333" s="12">
        <f>SHALADARPAN!A326</f>
        <v>8</v>
      </c>
      <c r="V333" s="8" t="str">
        <f>SHALADARPAN!B326</f>
        <v>A</v>
      </c>
      <c r="W333" s="8">
        <f>SHALADARPAN!K326</f>
        <v>839</v>
      </c>
      <c r="X333" s="8" t="str">
        <f>SHALADARPAN!E326</f>
        <v>MONIKA</v>
      </c>
      <c r="Y333" s="13" t="str">
        <f>SHALADARPAN!G326</f>
        <v>Kailash</v>
      </c>
    </row>
    <row r="334" spans="21:25">
      <c r="U334" s="12">
        <f>SHALADARPAN!A327</f>
        <v>8</v>
      </c>
      <c r="V334" s="8" t="str">
        <f>SHALADARPAN!B327</f>
        <v>A</v>
      </c>
      <c r="W334" s="8">
        <f>SHALADARPAN!K327</f>
        <v>840</v>
      </c>
      <c r="X334" s="8" t="str">
        <f>SHALADARPAN!E327</f>
        <v>MONIKA</v>
      </c>
      <c r="Y334" s="13" t="str">
        <f>SHALADARPAN!G327</f>
        <v>Kailash</v>
      </c>
    </row>
    <row r="335" spans="21:25">
      <c r="U335" s="12">
        <f>SHALADARPAN!A328</f>
        <v>8</v>
      </c>
      <c r="V335" s="8" t="str">
        <f>SHALADARPAN!B328</f>
        <v>A</v>
      </c>
      <c r="W335" s="8">
        <f>SHALADARPAN!K328</f>
        <v>841</v>
      </c>
      <c r="X335" s="8" t="str">
        <f>SHALADARPAN!E328</f>
        <v>NASEEM BANOO</v>
      </c>
      <c r="Y335" s="13" t="str">
        <f>SHALADARPAN!G328</f>
        <v>Kailash</v>
      </c>
    </row>
    <row r="336" spans="21:25">
      <c r="U336" s="12">
        <f>SHALADARPAN!A329</f>
        <v>8</v>
      </c>
      <c r="V336" s="8" t="str">
        <f>SHALADARPAN!B329</f>
        <v>A</v>
      </c>
      <c r="W336" s="8">
        <f>SHALADARPAN!K329</f>
        <v>842</v>
      </c>
      <c r="X336" s="8" t="str">
        <f>SHALADARPAN!E329</f>
        <v>NISHA NATH</v>
      </c>
      <c r="Y336" s="13" t="str">
        <f>SHALADARPAN!G329</f>
        <v>Kailash</v>
      </c>
    </row>
    <row r="337" spans="21:25">
      <c r="U337" s="12">
        <f>SHALADARPAN!A330</f>
        <v>8</v>
      </c>
      <c r="V337" s="8" t="str">
        <f>SHALADARPAN!B330</f>
        <v>A</v>
      </c>
      <c r="W337" s="8">
        <f>SHALADARPAN!K330</f>
        <v>843</v>
      </c>
      <c r="X337" s="8" t="str">
        <f>SHALADARPAN!E330</f>
        <v>Nitesh Saini</v>
      </c>
      <c r="Y337" s="13" t="str">
        <f>SHALADARPAN!G330</f>
        <v>Kailash</v>
      </c>
    </row>
    <row r="338" spans="21:25">
      <c r="U338" s="12">
        <f>SHALADARPAN!A331</f>
        <v>8</v>
      </c>
      <c r="V338" s="8" t="str">
        <f>SHALADARPAN!B331</f>
        <v>A</v>
      </c>
      <c r="W338" s="8">
        <f>SHALADARPAN!K331</f>
        <v>844</v>
      </c>
      <c r="X338" s="8" t="str">
        <f>SHALADARPAN!E331</f>
        <v>PALAK KANWAR</v>
      </c>
      <c r="Y338" s="13" t="str">
        <f>SHALADARPAN!G331</f>
        <v>Kailash</v>
      </c>
    </row>
    <row r="339" spans="21:25">
      <c r="U339" s="12">
        <f>SHALADARPAN!A332</f>
        <v>8</v>
      </c>
      <c r="V339" s="8" t="str">
        <f>SHALADARPAN!B332</f>
        <v>A</v>
      </c>
      <c r="W339" s="8">
        <f>SHALADARPAN!K332</f>
        <v>845</v>
      </c>
      <c r="X339" s="8" t="str">
        <f>SHALADARPAN!E332</f>
        <v>Pankaj Puri</v>
      </c>
      <c r="Y339" s="13" t="str">
        <f>SHALADARPAN!G332</f>
        <v>Kailash</v>
      </c>
    </row>
    <row r="340" spans="21:25">
      <c r="U340" s="12">
        <f>SHALADARPAN!A333</f>
        <v>8</v>
      </c>
      <c r="V340" s="8" t="str">
        <f>SHALADARPAN!B333</f>
        <v>A</v>
      </c>
      <c r="W340" s="8">
        <f>SHALADARPAN!K333</f>
        <v>846</v>
      </c>
      <c r="X340" s="8" t="str">
        <f>SHALADARPAN!E333</f>
        <v>POOJA</v>
      </c>
      <c r="Y340" s="13" t="str">
        <f>SHALADARPAN!G333</f>
        <v>Kailash</v>
      </c>
    </row>
    <row r="341" spans="21:25">
      <c r="U341" s="12">
        <f>SHALADARPAN!A334</f>
        <v>8</v>
      </c>
      <c r="V341" s="8" t="str">
        <f>SHALADARPAN!B334</f>
        <v>A</v>
      </c>
      <c r="W341" s="8">
        <f>SHALADARPAN!K334</f>
        <v>847</v>
      </c>
      <c r="X341" s="8" t="str">
        <f>SHALADARPAN!E334</f>
        <v>POOJA BAWARI</v>
      </c>
      <c r="Y341" s="13" t="str">
        <f>SHALADARPAN!G334</f>
        <v>Kailash</v>
      </c>
    </row>
    <row r="342" spans="21:25">
      <c r="U342" s="12">
        <f>SHALADARPAN!A335</f>
        <v>8</v>
      </c>
      <c r="V342" s="8" t="str">
        <f>SHALADARPAN!B335</f>
        <v>A</v>
      </c>
      <c r="W342" s="8">
        <f>SHALADARPAN!K335</f>
        <v>848</v>
      </c>
      <c r="X342" s="8" t="str">
        <f>SHALADARPAN!E335</f>
        <v>PRAKASH</v>
      </c>
      <c r="Y342" s="13" t="str">
        <f>SHALADARPAN!G335</f>
        <v>Kailash</v>
      </c>
    </row>
    <row r="343" spans="21:25">
      <c r="U343" s="12">
        <f>SHALADARPAN!A336</f>
        <v>8</v>
      </c>
      <c r="V343" s="8" t="str">
        <f>SHALADARPAN!B336</f>
        <v>A</v>
      </c>
      <c r="W343" s="8">
        <f>SHALADARPAN!K336</f>
        <v>849</v>
      </c>
      <c r="X343" s="8" t="str">
        <f>SHALADARPAN!E336</f>
        <v>Radhika Vaishnav</v>
      </c>
      <c r="Y343" s="13" t="str">
        <f>SHALADARPAN!G336</f>
        <v>Kailash</v>
      </c>
    </row>
    <row r="344" spans="21:25">
      <c r="U344" s="12">
        <f>SHALADARPAN!A337</f>
        <v>8</v>
      </c>
      <c r="V344" s="8" t="str">
        <f>SHALADARPAN!B337</f>
        <v>A</v>
      </c>
      <c r="W344" s="8">
        <f>SHALADARPAN!K337</f>
        <v>850</v>
      </c>
      <c r="X344" s="8" t="str">
        <f>SHALADARPAN!E337</f>
        <v>Rajdeep</v>
      </c>
      <c r="Y344" s="13" t="str">
        <f>SHALADARPAN!G337</f>
        <v>Kailash</v>
      </c>
    </row>
    <row r="345" spans="21:25">
      <c r="U345" s="12">
        <f>SHALADARPAN!A338</f>
        <v>8</v>
      </c>
      <c r="V345" s="8" t="str">
        <f>SHALADARPAN!B338</f>
        <v>A</v>
      </c>
      <c r="W345" s="8">
        <f>SHALADARPAN!K338</f>
        <v>851</v>
      </c>
      <c r="X345" s="8" t="str">
        <f>SHALADARPAN!E338</f>
        <v>RAKESH BAVARI</v>
      </c>
      <c r="Y345" s="13" t="str">
        <f>SHALADARPAN!G338</f>
        <v>Kailash</v>
      </c>
    </row>
    <row r="346" spans="21:25">
      <c r="U346" s="12">
        <f>SHALADARPAN!A339</f>
        <v>8</v>
      </c>
      <c r="V346" s="8" t="str">
        <f>SHALADARPAN!B339</f>
        <v>A</v>
      </c>
      <c r="W346" s="8">
        <f>SHALADARPAN!K339</f>
        <v>852</v>
      </c>
      <c r="X346" s="8" t="str">
        <f>SHALADARPAN!E339</f>
        <v>RAKHI KANWAR</v>
      </c>
      <c r="Y346" s="13" t="str">
        <f>SHALADARPAN!G339</f>
        <v>Kailash</v>
      </c>
    </row>
    <row r="347" spans="21:25">
      <c r="U347" s="12">
        <f>SHALADARPAN!A340</f>
        <v>8</v>
      </c>
      <c r="V347" s="8" t="str">
        <f>SHALADARPAN!B340</f>
        <v>A</v>
      </c>
      <c r="W347" s="8">
        <f>SHALADARPAN!K340</f>
        <v>853</v>
      </c>
      <c r="X347" s="8" t="str">
        <f>SHALADARPAN!E340</f>
        <v>RESHMA BANOO</v>
      </c>
      <c r="Y347" s="13" t="str">
        <f>SHALADARPAN!G340</f>
        <v>Kailash</v>
      </c>
    </row>
    <row r="348" spans="21:25">
      <c r="U348" s="12">
        <f>SHALADARPAN!A341</f>
        <v>8</v>
      </c>
      <c r="V348" s="8" t="str">
        <f>SHALADARPAN!B341</f>
        <v>A</v>
      </c>
      <c r="W348" s="8">
        <f>SHALADARPAN!K341</f>
        <v>854</v>
      </c>
      <c r="X348" s="8" t="str">
        <f>SHALADARPAN!E341</f>
        <v>RUBANA BANU</v>
      </c>
      <c r="Y348" s="13" t="str">
        <f>SHALADARPAN!G341</f>
        <v>Kailash</v>
      </c>
    </row>
    <row r="349" spans="21:25">
      <c r="U349" s="12">
        <f>SHALADARPAN!A342</f>
        <v>8</v>
      </c>
      <c r="V349" s="8" t="str">
        <f>SHALADARPAN!B342</f>
        <v>A</v>
      </c>
      <c r="W349" s="8">
        <f>SHALADARPAN!K342</f>
        <v>855</v>
      </c>
      <c r="X349" s="8" t="str">
        <f>SHALADARPAN!E342</f>
        <v>Sabir Ali</v>
      </c>
      <c r="Y349" s="13" t="str">
        <f>SHALADARPAN!G342</f>
        <v>Kailash</v>
      </c>
    </row>
    <row r="350" spans="21:25">
      <c r="U350" s="12">
        <f>SHALADARPAN!A343</f>
        <v>8</v>
      </c>
      <c r="V350" s="8" t="str">
        <f>SHALADARPAN!B343</f>
        <v>A</v>
      </c>
      <c r="W350" s="8">
        <f>SHALADARPAN!K343</f>
        <v>856</v>
      </c>
      <c r="X350" s="8" t="str">
        <f>SHALADARPAN!E343</f>
        <v>SAHUKAR</v>
      </c>
      <c r="Y350" s="13" t="str">
        <f>SHALADARPAN!G343</f>
        <v>Kailash</v>
      </c>
    </row>
    <row r="351" spans="21:25">
      <c r="U351" s="12">
        <f>SHALADARPAN!A344</f>
        <v>8</v>
      </c>
      <c r="V351" s="8" t="str">
        <f>SHALADARPAN!B344</f>
        <v>A</v>
      </c>
      <c r="W351" s="8">
        <f>SHALADARPAN!K344</f>
        <v>857</v>
      </c>
      <c r="X351" s="8" t="str">
        <f>SHALADARPAN!E344</f>
        <v>SALMA BANOO</v>
      </c>
      <c r="Y351" s="13" t="str">
        <f>SHALADARPAN!G344</f>
        <v>Kailash</v>
      </c>
    </row>
    <row r="352" spans="21:25">
      <c r="U352" s="12">
        <f>SHALADARPAN!A345</f>
        <v>8</v>
      </c>
      <c r="V352" s="8" t="str">
        <f>SHALADARPAN!B345</f>
        <v>A</v>
      </c>
      <c r="W352" s="8">
        <f>SHALADARPAN!K345</f>
        <v>858</v>
      </c>
      <c r="X352" s="8" t="str">
        <f>SHALADARPAN!E345</f>
        <v>SANIYA BANOO</v>
      </c>
      <c r="Y352" s="13" t="str">
        <f>SHALADARPAN!G345</f>
        <v>Kailash</v>
      </c>
    </row>
    <row r="353" spans="21:25">
      <c r="U353" s="12">
        <f>SHALADARPAN!A346</f>
        <v>8</v>
      </c>
      <c r="V353" s="8" t="str">
        <f>SHALADARPAN!B346</f>
        <v>A</v>
      </c>
      <c r="W353" s="8">
        <f>SHALADARPAN!K346</f>
        <v>859</v>
      </c>
      <c r="X353" s="8" t="str">
        <f>SHALADARPAN!E346</f>
        <v>SANJAY KHAN</v>
      </c>
      <c r="Y353" s="13" t="str">
        <f>SHALADARPAN!G346</f>
        <v>Kailash</v>
      </c>
    </row>
    <row r="354" spans="21:25">
      <c r="U354" s="12">
        <f>SHALADARPAN!A347</f>
        <v>8</v>
      </c>
      <c r="V354" s="8" t="str">
        <f>SHALADARPAN!B347</f>
        <v>A</v>
      </c>
      <c r="W354" s="8">
        <f>SHALADARPAN!K347</f>
        <v>860</v>
      </c>
      <c r="X354" s="8" t="str">
        <f>SHALADARPAN!E347</f>
        <v>SAPNA GURJAR</v>
      </c>
      <c r="Y354" s="13" t="str">
        <f>SHALADARPAN!G347</f>
        <v>Kailash</v>
      </c>
    </row>
    <row r="355" spans="21:25">
      <c r="U355" s="12">
        <f>SHALADARPAN!A348</f>
        <v>8</v>
      </c>
      <c r="V355" s="8" t="str">
        <f>SHALADARPAN!B348</f>
        <v>A</v>
      </c>
      <c r="W355" s="8">
        <f>SHALADARPAN!K348</f>
        <v>861</v>
      </c>
      <c r="X355" s="8" t="str">
        <f>SHALADARPAN!E348</f>
        <v>SEEMA DEVI</v>
      </c>
      <c r="Y355" s="13" t="str">
        <f>SHALADARPAN!G348</f>
        <v>Kailash</v>
      </c>
    </row>
    <row r="356" spans="21:25">
      <c r="U356" s="12">
        <f>SHALADARPAN!A349</f>
        <v>8</v>
      </c>
      <c r="V356" s="8" t="str">
        <f>SHALADARPAN!B349</f>
        <v>A</v>
      </c>
      <c r="W356" s="8">
        <f>SHALADARPAN!K349</f>
        <v>862</v>
      </c>
      <c r="X356" s="8" t="str">
        <f>SHALADARPAN!E349</f>
        <v>SHOHIL</v>
      </c>
      <c r="Y356" s="13" t="str">
        <f>SHALADARPAN!G349</f>
        <v>Kailash</v>
      </c>
    </row>
    <row r="357" spans="21:25">
      <c r="U357" s="12">
        <f>SHALADARPAN!A350</f>
        <v>8</v>
      </c>
      <c r="V357" s="8" t="str">
        <f>SHALADARPAN!B350</f>
        <v>A</v>
      </c>
      <c r="W357" s="8">
        <f>SHALADARPAN!K350</f>
        <v>863</v>
      </c>
      <c r="X357" s="8" t="str">
        <f>SHALADARPAN!E350</f>
        <v>Shubham Acharya</v>
      </c>
      <c r="Y357" s="13" t="str">
        <f>SHALADARPAN!G350</f>
        <v>Kailash</v>
      </c>
    </row>
    <row r="358" spans="21:25">
      <c r="U358" s="12">
        <f>SHALADARPAN!A351</f>
        <v>8</v>
      </c>
      <c r="V358" s="8" t="str">
        <f>SHALADARPAN!B351</f>
        <v>A</v>
      </c>
      <c r="W358" s="8">
        <f>SHALADARPAN!K351</f>
        <v>864</v>
      </c>
      <c r="X358" s="8" t="str">
        <f>SHALADARPAN!E351</f>
        <v>SUJITA</v>
      </c>
      <c r="Y358" s="13" t="str">
        <f>SHALADARPAN!G351</f>
        <v>Kailash</v>
      </c>
    </row>
    <row r="359" spans="21:25">
      <c r="U359" s="12">
        <f>SHALADARPAN!A352</f>
        <v>8</v>
      </c>
      <c r="V359" s="8" t="str">
        <f>SHALADARPAN!B352</f>
        <v>A</v>
      </c>
      <c r="W359" s="8">
        <f>SHALADARPAN!K352</f>
        <v>865</v>
      </c>
      <c r="X359" s="8" t="str">
        <f>SHALADARPAN!E352</f>
        <v>Sunil Saini</v>
      </c>
      <c r="Y359" s="13" t="str">
        <f>SHALADARPAN!G352</f>
        <v>Kailash</v>
      </c>
    </row>
    <row r="360" spans="21:25">
      <c r="U360" s="12">
        <f>SHALADARPAN!A353</f>
        <v>8</v>
      </c>
      <c r="V360" s="8" t="str">
        <f>SHALADARPAN!B353</f>
        <v>A</v>
      </c>
      <c r="W360" s="8">
        <f>SHALADARPAN!K353</f>
        <v>866</v>
      </c>
      <c r="X360" s="8" t="str">
        <f>SHALADARPAN!E353</f>
        <v>SUNIL SAINI</v>
      </c>
      <c r="Y360" s="13" t="str">
        <f>SHALADARPAN!G353</f>
        <v>Kailash</v>
      </c>
    </row>
    <row r="361" spans="21:25">
      <c r="U361" s="12">
        <f>SHALADARPAN!A354</f>
        <v>8</v>
      </c>
      <c r="V361" s="8" t="str">
        <f>SHALADARPAN!B354</f>
        <v>A</v>
      </c>
      <c r="W361" s="8">
        <f>SHALADARPAN!K354</f>
        <v>867</v>
      </c>
      <c r="X361" s="8" t="str">
        <f>SHALADARPAN!E354</f>
        <v>Sushil Kumar</v>
      </c>
      <c r="Y361" s="13" t="str">
        <f>SHALADARPAN!G354</f>
        <v>Kailash</v>
      </c>
    </row>
    <row r="362" spans="21:25">
      <c r="U362" s="12">
        <f>SHALADARPAN!A355</f>
        <v>8</v>
      </c>
      <c r="V362" s="8" t="str">
        <f>SHALADARPAN!B355</f>
        <v>A</v>
      </c>
      <c r="W362" s="8">
        <f>SHALADARPAN!K355</f>
        <v>868</v>
      </c>
      <c r="X362" s="8" t="str">
        <f>SHALADARPAN!E355</f>
        <v>Tanvi Singh</v>
      </c>
      <c r="Y362" s="13" t="str">
        <f>SHALADARPAN!G355</f>
        <v>Kailash</v>
      </c>
    </row>
    <row r="363" spans="21:25">
      <c r="U363" s="12">
        <f>SHALADARPAN!A356</f>
        <v>8</v>
      </c>
      <c r="V363" s="8" t="str">
        <f>SHALADARPAN!B356</f>
        <v>A</v>
      </c>
      <c r="W363" s="8">
        <f>SHALADARPAN!K356</f>
        <v>869</v>
      </c>
      <c r="X363" s="8" t="str">
        <f>SHALADARPAN!E356</f>
        <v>TEENA AACHARYA</v>
      </c>
      <c r="Y363" s="13" t="str">
        <f>SHALADARPAN!G356</f>
        <v>Kailash</v>
      </c>
    </row>
    <row r="364" spans="21:25">
      <c r="U364" s="12">
        <f>SHALADARPAN!A357</f>
        <v>9</v>
      </c>
      <c r="V364" s="8" t="str">
        <f>SHALADARPAN!B357</f>
        <v>A</v>
      </c>
      <c r="W364" s="8">
        <f>SHALADARPAN!K357</f>
        <v>901</v>
      </c>
      <c r="X364" s="8" t="str">
        <f>SHALADARPAN!E357</f>
        <v>Aakash Suwasiya</v>
      </c>
      <c r="Y364" s="13" t="str">
        <f>SHALADARPAN!G357</f>
        <v>Kailash</v>
      </c>
    </row>
    <row r="365" spans="21:25">
      <c r="U365" s="12">
        <f>SHALADARPAN!A358</f>
        <v>9</v>
      </c>
      <c r="V365" s="8" t="str">
        <f>SHALADARPAN!B358</f>
        <v>A</v>
      </c>
      <c r="W365" s="8">
        <f>SHALADARPAN!K358</f>
        <v>902</v>
      </c>
      <c r="X365" s="8" t="str">
        <f>SHALADARPAN!E358</f>
        <v>AASIF ALI</v>
      </c>
      <c r="Y365" s="13" t="str">
        <f>SHALADARPAN!G358</f>
        <v>Kailash</v>
      </c>
    </row>
    <row r="366" spans="21:25">
      <c r="U366" s="12">
        <f>SHALADARPAN!A359</f>
        <v>9</v>
      </c>
      <c r="V366" s="8" t="str">
        <f>SHALADARPAN!B359</f>
        <v>A</v>
      </c>
      <c r="W366" s="8">
        <f>SHALADARPAN!K359</f>
        <v>903</v>
      </c>
      <c r="X366" s="8" t="str">
        <f>SHALADARPAN!E359</f>
        <v>Abdul Hameed</v>
      </c>
      <c r="Y366" s="13" t="str">
        <f>SHALADARPAN!G359</f>
        <v>Kailash</v>
      </c>
    </row>
    <row r="367" spans="21:25">
      <c r="U367" s="12">
        <f>SHALADARPAN!A360</f>
        <v>9</v>
      </c>
      <c r="V367" s="8" t="str">
        <f>SHALADARPAN!B360</f>
        <v>A</v>
      </c>
      <c r="W367" s="8">
        <f>SHALADARPAN!K360</f>
        <v>904</v>
      </c>
      <c r="X367" s="8" t="str">
        <f>SHALADARPAN!E360</f>
        <v>AJAY</v>
      </c>
      <c r="Y367" s="13" t="str">
        <f>SHALADARPAN!G360</f>
        <v>Kailash</v>
      </c>
    </row>
    <row r="368" spans="21:25">
      <c r="U368" s="12">
        <f>SHALADARPAN!A361</f>
        <v>9</v>
      </c>
      <c r="V368" s="8" t="str">
        <f>SHALADARPAN!B361</f>
        <v>A</v>
      </c>
      <c r="W368" s="8">
        <f>SHALADARPAN!K361</f>
        <v>905</v>
      </c>
      <c r="X368" s="8" t="str">
        <f>SHALADARPAN!E361</f>
        <v>Alkesh Dagdi</v>
      </c>
      <c r="Y368" s="13" t="str">
        <f>SHALADARPAN!G361</f>
        <v>Kailash</v>
      </c>
    </row>
    <row r="369" spans="21:25">
      <c r="U369" s="12">
        <f>SHALADARPAN!A362</f>
        <v>9</v>
      </c>
      <c r="V369" s="8" t="str">
        <f>SHALADARPAN!B362</f>
        <v>A</v>
      </c>
      <c r="W369" s="8">
        <f>SHALADARPAN!K362</f>
        <v>606</v>
      </c>
      <c r="X369" s="8" t="str">
        <f>SHALADARPAN!E362</f>
        <v>Anil Kumar</v>
      </c>
      <c r="Y369" s="13" t="str">
        <f>SHALADARPAN!G362</f>
        <v>Kailash</v>
      </c>
    </row>
    <row r="370" spans="21:25">
      <c r="U370" s="12">
        <f>SHALADARPAN!A363</f>
        <v>9</v>
      </c>
      <c r="V370" s="8" t="str">
        <f>SHALADARPAN!B363</f>
        <v>A</v>
      </c>
      <c r="W370" s="8">
        <f>SHALADARPAN!K363</f>
        <v>907</v>
      </c>
      <c r="X370" s="8" t="str">
        <f>SHALADARPAN!E363</f>
        <v>ANITA MALI</v>
      </c>
      <c r="Y370" s="13" t="str">
        <f>SHALADARPAN!G363</f>
        <v>Kailash</v>
      </c>
    </row>
    <row r="371" spans="21:25">
      <c r="U371" s="12">
        <f>SHALADARPAN!A364</f>
        <v>9</v>
      </c>
      <c r="V371" s="8" t="str">
        <f>SHALADARPAN!B364</f>
        <v>A</v>
      </c>
      <c r="W371" s="8">
        <f>SHALADARPAN!K364</f>
        <v>908</v>
      </c>
      <c r="X371" s="8" t="str">
        <f>SHALADARPAN!E364</f>
        <v>Ankit Parihar</v>
      </c>
      <c r="Y371" s="13" t="str">
        <f>SHALADARPAN!G364</f>
        <v>Kailash</v>
      </c>
    </row>
    <row r="372" spans="21:25">
      <c r="U372" s="12">
        <f>SHALADARPAN!A365</f>
        <v>9</v>
      </c>
      <c r="V372" s="8" t="str">
        <f>SHALADARPAN!B365</f>
        <v>A</v>
      </c>
      <c r="W372" s="8">
        <f>SHALADARPAN!K365</f>
        <v>909</v>
      </c>
      <c r="X372" s="8" t="str">
        <f>SHALADARPAN!E365</f>
        <v>ASHOK CHOKIDAR</v>
      </c>
      <c r="Y372" s="13" t="str">
        <f>SHALADARPAN!G365</f>
        <v>Kailash</v>
      </c>
    </row>
    <row r="373" spans="21:25">
      <c r="U373" s="12">
        <f>SHALADARPAN!A366</f>
        <v>9</v>
      </c>
      <c r="V373" s="8" t="str">
        <f>SHALADARPAN!B366</f>
        <v>A</v>
      </c>
      <c r="W373" s="8">
        <f>SHALADARPAN!K366</f>
        <v>911</v>
      </c>
      <c r="X373" s="8" t="str">
        <f>SHALADARPAN!E366</f>
        <v>DEEPAK KUMAWAT</v>
      </c>
      <c r="Y373" s="13" t="str">
        <f>SHALADARPAN!G366</f>
        <v>Kailash</v>
      </c>
    </row>
    <row r="374" spans="21:25">
      <c r="U374" s="12">
        <f>SHALADARPAN!A367</f>
        <v>9</v>
      </c>
      <c r="V374" s="8" t="str">
        <f>SHALADARPAN!B367</f>
        <v>A</v>
      </c>
      <c r="W374" s="8">
        <f>SHALADARPAN!K367</f>
        <v>913</v>
      </c>
      <c r="X374" s="8" t="str">
        <f>SHALADARPAN!E367</f>
        <v>DEVENDRA KUDI</v>
      </c>
      <c r="Y374" s="13" t="str">
        <f>SHALADARPAN!G367</f>
        <v>Kailash</v>
      </c>
    </row>
    <row r="375" spans="21:25">
      <c r="U375" s="12">
        <f>SHALADARPAN!A368</f>
        <v>9</v>
      </c>
      <c r="V375" s="8" t="str">
        <f>SHALADARPAN!B368</f>
        <v>A</v>
      </c>
      <c r="W375" s="8">
        <f>SHALADARPAN!K368</f>
        <v>915</v>
      </c>
      <c r="X375" s="8" t="str">
        <f>SHALADARPAN!E368</f>
        <v>Dilu Devi Gurjar</v>
      </c>
      <c r="Y375" s="13" t="str">
        <f>SHALADARPAN!G368</f>
        <v>Kailash</v>
      </c>
    </row>
    <row r="376" spans="21:25">
      <c r="U376" s="12">
        <f>SHALADARPAN!A369</f>
        <v>9</v>
      </c>
      <c r="V376" s="8" t="str">
        <f>SHALADARPAN!B369</f>
        <v>A</v>
      </c>
      <c r="W376" s="8">
        <f>SHALADARPAN!K369</f>
        <v>916</v>
      </c>
      <c r="X376" s="8" t="str">
        <f>SHALADARPAN!E369</f>
        <v>DINESH CHOKIDAR</v>
      </c>
      <c r="Y376" s="13" t="str">
        <f>SHALADARPAN!G369</f>
        <v>Kailash</v>
      </c>
    </row>
    <row r="377" spans="21:25">
      <c r="U377" s="12">
        <f>SHALADARPAN!A370</f>
        <v>9</v>
      </c>
      <c r="V377" s="8" t="str">
        <f>SHALADARPAN!B370</f>
        <v>A</v>
      </c>
      <c r="W377" s="8">
        <f>SHALADARPAN!K370</f>
        <v>917</v>
      </c>
      <c r="X377" s="8" t="str">
        <f>SHALADARPAN!E370</f>
        <v>Gopal Saini</v>
      </c>
      <c r="Y377" s="13" t="str">
        <f>SHALADARPAN!G370</f>
        <v>Kailash</v>
      </c>
    </row>
    <row r="378" spans="21:25">
      <c r="U378" s="12">
        <f>SHALADARPAN!A371</f>
        <v>9</v>
      </c>
      <c r="V378" s="8" t="str">
        <f>SHALADARPAN!B371</f>
        <v>A</v>
      </c>
      <c r="W378" s="8">
        <f>SHALADARPAN!K371</f>
        <v>920</v>
      </c>
      <c r="X378" s="8" t="str">
        <f>SHALADARPAN!E371</f>
        <v>Jatin Jorawal</v>
      </c>
      <c r="Y378" s="13" t="str">
        <f>SHALADARPAN!G371</f>
        <v>Kailash</v>
      </c>
    </row>
    <row r="379" spans="21:25">
      <c r="U379" s="12">
        <f>SHALADARPAN!A372</f>
        <v>9</v>
      </c>
      <c r="V379" s="8" t="str">
        <f>SHALADARPAN!B372</f>
        <v>A</v>
      </c>
      <c r="W379" s="8">
        <f>SHALADARPAN!K372</f>
        <v>921</v>
      </c>
      <c r="X379" s="8" t="str">
        <f>SHALADARPAN!E372</f>
        <v>KAILASH</v>
      </c>
      <c r="Y379" s="13" t="str">
        <f>SHALADARPAN!G372</f>
        <v>Kailash</v>
      </c>
    </row>
    <row r="380" spans="21:25">
      <c r="U380" s="12">
        <f>SHALADARPAN!A373</f>
        <v>9</v>
      </c>
      <c r="V380" s="8" t="str">
        <f>SHALADARPAN!B373</f>
        <v>A</v>
      </c>
      <c r="W380" s="8">
        <f>SHALADARPAN!K373</f>
        <v>922</v>
      </c>
      <c r="X380" s="8" t="str">
        <f>SHALADARPAN!E373</f>
        <v>KAVITA SAINI</v>
      </c>
      <c r="Y380" s="13" t="str">
        <f>SHALADARPAN!G373</f>
        <v>Kailash</v>
      </c>
    </row>
    <row r="381" spans="21:25">
      <c r="U381" s="12">
        <f>SHALADARPAN!A374</f>
        <v>9</v>
      </c>
      <c r="V381" s="8" t="str">
        <f>SHALADARPAN!B374</f>
        <v>A</v>
      </c>
      <c r="W381" s="8">
        <f>SHALADARPAN!K374</f>
        <v>923</v>
      </c>
      <c r="X381" s="8" t="str">
        <f>SHALADARPAN!E374</f>
        <v>KHALID MOHAMMAD RANGREJ</v>
      </c>
      <c r="Y381" s="13" t="str">
        <f>SHALADARPAN!G374</f>
        <v>Kailash</v>
      </c>
    </row>
    <row r="382" spans="21:25">
      <c r="U382" s="12">
        <f>SHALADARPAN!A375</f>
        <v>9</v>
      </c>
      <c r="V382" s="8" t="str">
        <f>SHALADARPAN!B375</f>
        <v>A</v>
      </c>
      <c r="W382" s="8">
        <f>SHALADARPAN!K375</f>
        <v>924</v>
      </c>
      <c r="X382" s="8" t="str">
        <f>SHALADARPAN!E375</f>
        <v>KHUSHBOO KANWAR</v>
      </c>
      <c r="Y382" s="13" t="str">
        <f>SHALADARPAN!G375</f>
        <v>Kailash</v>
      </c>
    </row>
    <row r="383" spans="21:25">
      <c r="U383" s="12">
        <f>SHALADARPAN!A376</f>
        <v>9</v>
      </c>
      <c r="V383" s="8" t="str">
        <f>SHALADARPAN!B376</f>
        <v>A</v>
      </c>
      <c r="W383" s="8">
        <f>SHALADARPAN!K376</f>
        <v>925</v>
      </c>
      <c r="X383" s="8" t="str">
        <f>SHALADARPAN!E376</f>
        <v>KULDEEP SINGH</v>
      </c>
      <c r="Y383" s="13" t="str">
        <f>SHALADARPAN!G376</f>
        <v>Kailash</v>
      </c>
    </row>
    <row r="384" spans="21:25">
      <c r="U384" s="12">
        <f>SHALADARPAN!A377</f>
        <v>9</v>
      </c>
      <c r="V384" s="8" t="str">
        <f>SHALADARPAN!B377</f>
        <v>A</v>
      </c>
      <c r="W384" s="8">
        <f>SHALADARPAN!K377</f>
        <v>926</v>
      </c>
      <c r="X384" s="8" t="str">
        <f>SHALADARPAN!E377</f>
        <v>KULDEEP SINGH</v>
      </c>
      <c r="Y384" s="13" t="str">
        <f>SHALADARPAN!G377</f>
        <v>Kailash</v>
      </c>
    </row>
    <row r="385" spans="21:25">
      <c r="U385" s="12">
        <f>SHALADARPAN!A378</f>
        <v>9</v>
      </c>
      <c r="V385" s="8" t="str">
        <f>SHALADARPAN!B378</f>
        <v>A</v>
      </c>
      <c r="W385" s="8">
        <f>SHALADARPAN!K378</f>
        <v>927</v>
      </c>
      <c r="X385" s="8" t="str">
        <f>SHALADARPAN!E378</f>
        <v>Laki Ali</v>
      </c>
      <c r="Y385" s="13" t="str">
        <f>SHALADARPAN!G378</f>
        <v>Kailash</v>
      </c>
    </row>
    <row r="386" spans="21:25">
      <c r="U386" s="12">
        <f>SHALADARPAN!A379</f>
        <v>9</v>
      </c>
      <c r="V386" s="8" t="str">
        <f>SHALADARPAN!B379</f>
        <v>A</v>
      </c>
      <c r="W386" s="8">
        <f>SHALADARPAN!K379</f>
        <v>930</v>
      </c>
      <c r="X386" s="8" t="str">
        <f>SHALADARPAN!E379</f>
        <v>Mukesh Nath</v>
      </c>
      <c r="Y386" s="13" t="str">
        <f>SHALADARPAN!G379</f>
        <v>Kailash</v>
      </c>
    </row>
    <row r="387" spans="21:25">
      <c r="U387" s="12">
        <f>SHALADARPAN!A380</f>
        <v>9</v>
      </c>
      <c r="V387" s="8" t="str">
        <f>SHALADARPAN!B380</f>
        <v>A</v>
      </c>
      <c r="W387" s="8">
        <f>SHALADARPAN!K380</f>
        <v>932</v>
      </c>
      <c r="X387" s="8" t="str">
        <f>SHALADARPAN!E380</f>
        <v>MUSKAN BANOO</v>
      </c>
      <c r="Y387" s="13" t="str">
        <f>SHALADARPAN!G380</f>
        <v>Kailash</v>
      </c>
    </row>
    <row r="388" spans="21:25">
      <c r="U388" s="12">
        <f>SHALADARPAN!A381</f>
        <v>9</v>
      </c>
      <c r="V388" s="8" t="str">
        <f>SHALADARPAN!B381</f>
        <v>A</v>
      </c>
      <c r="W388" s="8">
        <f>SHALADARPAN!K381</f>
        <v>933</v>
      </c>
      <c r="X388" s="8" t="str">
        <f>SHALADARPAN!E381</f>
        <v>MUSKAN MIRASHI</v>
      </c>
      <c r="Y388" s="13" t="str">
        <f>SHALADARPAN!G381</f>
        <v>Kailash</v>
      </c>
    </row>
    <row r="389" spans="21:25">
      <c r="U389" s="12">
        <f>SHALADARPAN!A382</f>
        <v>9</v>
      </c>
      <c r="V389" s="8" t="str">
        <f>SHALADARPAN!B382</f>
        <v>A</v>
      </c>
      <c r="W389" s="8">
        <f>SHALADARPAN!K382</f>
        <v>935</v>
      </c>
      <c r="X389" s="8" t="str">
        <f>SHALADARPAN!E382</f>
        <v>PRAKASH CHAND MALI</v>
      </c>
      <c r="Y389" s="13" t="str">
        <f>SHALADARPAN!G382</f>
        <v>Kailash</v>
      </c>
    </row>
    <row r="390" spans="21:25">
      <c r="U390" s="12">
        <f>SHALADARPAN!A383</f>
        <v>9</v>
      </c>
      <c r="V390" s="8" t="str">
        <f>SHALADARPAN!B383</f>
        <v>A</v>
      </c>
      <c r="W390" s="8">
        <f>SHALADARPAN!K383</f>
        <v>936</v>
      </c>
      <c r="X390" s="8" t="str">
        <f>SHALADARPAN!E383</f>
        <v>Pushpendra Singh</v>
      </c>
      <c r="Y390" s="13" t="str">
        <f>SHALADARPAN!G383</f>
        <v>Kailash</v>
      </c>
    </row>
    <row r="391" spans="21:25">
      <c r="U391" s="12">
        <f>SHALADARPAN!A384</f>
        <v>9</v>
      </c>
      <c r="V391" s="8" t="str">
        <f>SHALADARPAN!B384</f>
        <v>A</v>
      </c>
      <c r="W391" s="8">
        <f>SHALADARPAN!K384</f>
        <v>938</v>
      </c>
      <c r="X391" s="8" t="str">
        <f>SHALADARPAN!E384</f>
        <v>Ravi Choudhary</v>
      </c>
      <c r="Y391" s="13" t="str">
        <f>SHALADARPAN!G384</f>
        <v>Kailash</v>
      </c>
    </row>
    <row r="392" spans="21:25">
      <c r="U392" s="12">
        <f>SHALADARPAN!A385</f>
        <v>9</v>
      </c>
      <c r="V392" s="8" t="str">
        <f>SHALADARPAN!B385</f>
        <v>A</v>
      </c>
      <c r="W392" s="8">
        <f>SHALADARPAN!K385</f>
        <v>939</v>
      </c>
      <c r="X392" s="8" t="str">
        <f>SHALADARPAN!E385</f>
        <v>Rinku Vaishnav</v>
      </c>
      <c r="Y392" s="13" t="str">
        <f>SHALADARPAN!G385</f>
        <v>Kailash</v>
      </c>
    </row>
    <row r="393" spans="21:25">
      <c r="U393" s="12">
        <f>SHALADARPAN!A386</f>
        <v>9</v>
      </c>
      <c r="V393" s="8" t="str">
        <f>SHALADARPAN!B386</f>
        <v>A</v>
      </c>
      <c r="W393" s="8">
        <f>SHALADARPAN!K386</f>
        <v>940</v>
      </c>
      <c r="X393" s="8" t="str">
        <f>SHALADARPAN!E386</f>
        <v>RUBINA</v>
      </c>
      <c r="Y393" s="13" t="str">
        <f>SHALADARPAN!G386</f>
        <v>Kailash</v>
      </c>
    </row>
    <row r="394" spans="21:25">
      <c r="U394" s="12">
        <f>SHALADARPAN!A387</f>
        <v>9</v>
      </c>
      <c r="V394" s="8" t="str">
        <f>SHALADARPAN!B387</f>
        <v>A</v>
      </c>
      <c r="W394" s="8">
        <f>SHALADARPAN!K387</f>
        <v>941</v>
      </c>
      <c r="X394" s="8" t="str">
        <f>SHALADARPAN!E387</f>
        <v>RUKHSAR</v>
      </c>
      <c r="Y394" s="13" t="str">
        <f>SHALADARPAN!G387</f>
        <v>Kailash</v>
      </c>
    </row>
    <row r="395" spans="21:25">
      <c r="U395" s="12">
        <f>SHALADARPAN!A388</f>
        <v>9</v>
      </c>
      <c r="V395" s="8" t="str">
        <f>SHALADARPAN!B388</f>
        <v>A</v>
      </c>
      <c r="W395" s="8">
        <f>SHALADARPAN!K388</f>
        <v>942</v>
      </c>
      <c r="X395" s="8" t="str">
        <f>SHALADARPAN!E388</f>
        <v>Sahina Banu</v>
      </c>
      <c r="Y395" s="13" t="str">
        <f>SHALADARPAN!G388</f>
        <v>Kailash</v>
      </c>
    </row>
    <row r="396" spans="21:25">
      <c r="U396" s="12">
        <f>SHALADARPAN!A389</f>
        <v>9</v>
      </c>
      <c r="V396" s="8" t="str">
        <f>SHALADARPAN!B389</f>
        <v>A</v>
      </c>
      <c r="W396" s="8">
        <f>SHALADARPAN!K389</f>
        <v>944</v>
      </c>
      <c r="X396" s="8" t="str">
        <f>SHALADARPAN!E389</f>
        <v>SAMEER MIRASHI</v>
      </c>
      <c r="Y396" s="13" t="str">
        <f>SHALADARPAN!G389</f>
        <v>Kailash</v>
      </c>
    </row>
    <row r="397" spans="21:25">
      <c r="U397" s="12">
        <f>SHALADARPAN!A390</f>
        <v>9</v>
      </c>
      <c r="V397" s="8" t="str">
        <f>SHALADARPAN!B390</f>
        <v>A</v>
      </c>
      <c r="W397" s="8">
        <f>SHALADARPAN!K390</f>
        <v>945</v>
      </c>
      <c r="X397" s="8" t="str">
        <f>SHALADARPAN!E390</f>
        <v>SAROJ</v>
      </c>
      <c r="Y397" s="13" t="str">
        <f>SHALADARPAN!G390</f>
        <v>Kailash</v>
      </c>
    </row>
    <row r="398" spans="21:25">
      <c r="U398" s="12">
        <f>SHALADARPAN!A391</f>
        <v>9</v>
      </c>
      <c r="V398" s="8" t="str">
        <f>SHALADARPAN!B391</f>
        <v>A</v>
      </c>
      <c r="W398" s="8">
        <f>SHALADARPAN!K391</f>
        <v>946</v>
      </c>
      <c r="X398" s="8" t="str">
        <f>SHALADARPAN!E391</f>
        <v>SATYANARAYAN</v>
      </c>
      <c r="Y398" s="13" t="str">
        <f>SHALADARPAN!G391</f>
        <v>Kailash</v>
      </c>
    </row>
    <row r="399" spans="21:25">
      <c r="U399" s="12">
        <f>SHALADARPAN!A392</f>
        <v>9</v>
      </c>
      <c r="V399" s="8" t="str">
        <f>SHALADARPAN!B392</f>
        <v>A</v>
      </c>
      <c r="W399" s="8">
        <f>SHALADARPAN!K392</f>
        <v>947</v>
      </c>
      <c r="X399" s="8" t="str">
        <f>SHALADARPAN!E392</f>
        <v>SHOHIL HUSAIN</v>
      </c>
      <c r="Y399" s="13" t="str">
        <f>SHALADARPAN!G392</f>
        <v>Kailash</v>
      </c>
    </row>
    <row r="400" spans="21:25">
      <c r="U400" s="12">
        <f>SHALADARPAN!A393</f>
        <v>9</v>
      </c>
      <c r="V400" s="8" t="str">
        <f>SHALADARPAN!B393</f>
        <v>A</v>
      </c>
      <c r="W400" s="8">
        <f>SHALADARPAN!K393</f>
        <v>948</v>
      </c>
      <c r="X400" s="8" t="str">
        <f>SHALADARPAN!E393</f>
        <v>SUMAN</v>
      </c>
      <c r="Y400" s="13" t="str">
        <f>SHALADARPAN!G393</f>
        <v>Kailash</v>
      </c>
    </row>
    <row r="401" spans="21:25">
      <c r="U401" s="12">
        <f>SHALADARPAN!A394</f>
        <v>9</v>
      </c>
      <c r="V401" s="8" t="str">
        <f>SHALADARPAN!B394</f>
        <v>A</v>
      </c>
      <c r="W401" s="8">
        <f>SHALADARPAN!K394</f>
        <v>949</v>
      </c>
      <c r="X401" s="8" t="str">
        <f>SHALADARPAN!E394</f>
        <v>SUMITRA DEVI</v>
      </c>
      <c r="Y401" s="13" t="str">
        <f>SHALADARPAN!G394</f>
        <v>Kailash</v>
      </c>
    </row>
    <row r="402" spans="21:25">
      <c r="U402" s="12">
        <f>SHALADARPAN!A395</f>
        <v>9</v>
      </c>
      <c r="V402" s="8" t="str">
        <f>SHALADARPAN!B395</f>
        <v>A</v>
      </c>
      <c r="W402" s="8">
        <f>SHALADARPAN!K395</f>
        <v>952</v>
      </c>
      <c r="X402" s="8" t="str">
        <f>SHALADARPAN!E395</f>
        <v>SUNIL MEGHWAL</v>
      </c>
      <c r="Y402" s="13" t="str">
        <f>SHALADARPAN!G395</f>
        <v>Kailash</v>
      </c>
    </row>
    <row r="403" spans="21:25">
      <c r="U403" s="12">
        <f>SHALADARPAN!A396</f>
        <v>9</v>
      </c>
      <c r="V403" s="8" t="str">
        <f>SHALADARPAN!B396</f>
        <v>A</v>
      </c>
      <c r="W403" s="8">
        <f>SHALADARPAN!K396</f>
        <v>953</v>
      </c>
      <c r="X403" s="8" t="str">
        <f>SHALADARPAN!E396</f>
        <v>SUNIL MEHRA</v>
      </c>
      <c r="Y403" s="13" t="str">
        <f>SHALADARPAN!G396</f>
        <v>Kailash</v>
      </c>
    </row>
    <row r="404" spans="21:25">
      <c r="U404" s="12">
        <f>SHALADARPAN!A397</f>
        <v>9</v>
      </c>
      <c r="V404" s="8" t="str">
        <f>SHALADARPAN!B397</f>
        <v>A</v>
      </c>
      <c r="W404" s="8">
        <f>SHALADARPAN!K397</f>
        <v>954</v>
      </c>
      <c r="X404" s="8" t="str">
        <f>SHALADARPAN!E397</f>
        <v>SUNIL RAWAL</v>
      </c>
      <c r="Y404" s="13" t="str">
        <f>SHALADARPAN!G397</f>
        <v>Kailash</v>
      </c>
    </row>
    <row r="405" spans="21:25">
      <c r="U405" s="12">
        <f>SHALADARPAN!A398</f>
        <v>9</v>
      </c>
      <c r="V405" s="8" t="str">
        <f>SHALADARPAN!B398</f>
        <v>A</v>
      </c>
      <c r="W405" s="8">
        <f>SHALADARPAN!K398</f>
        <v>955</v>
      </c>
      <c r="X405" s="8" t="str">
        <f>SHALADARPAN!E398</f>
        <v>SUNIL SAINI</v>
      </c>
      <c r="Y405" s="13" t="str">
        <f>SHALADARPAN!G398</f>
        <v>Kailash</v>
      </c>
    </row>
    <row r="406" spans="21:25">
      <c r="U406" s="12">
        <f>SHALADARPAN!A399</f>
        <v>9</v>
      </c>
      <c r="V406" s="8" t="str">
        <f>SHALADARPAN!B399</f>
        <v>A</v>
      </c>
      <c r="W406" s="8">
        <f>SHALADARPAN!K399</f>
        <v>956</v>
      </c>
      <c r="X406" s="8" t="str">
        <f>SHALADARPAN!E399</f>
        <v>SUSHIL SINGODIYA</v>
      </c>
      <c r="Y406" s="13" t="str">
        <f>SHALADARPAN!G399</f>
        <v>Kailash</v>
      </c>
    </row>
    <row r="407" spans="21:25">
      <c r="U407" s="12">
        <f>SHALADARPAN!A400</f>
        <v>9</v>
      </c>
      <c r="V407" s="8" t="str">
        <f>SHALADARPAN!B400</f>
        <v>A</v>
      </c>
      <c r="W407" s="8">
        <f>SHALADARPAN!K400</f>
        <v>957</v>
      </c>
      <c r="X407" s="8" t="str">
        <f>SHALADARPAN!E400</f>
        <v>TARA CHAND</v>
      </c>
      <c r="Y407" s="13" t="str">
        <f>SHALADARPAN!G400</f>
        <v>Kailash</v>
      </c>
    </row>
    <row r="408" spans="21:25">
      <c r="U408" s="12">
        <f>SHALADARPAN!A401</f>
        <v>9</v>
      </c>
      <c r="V408" s="8" t="str">
        <f>SHALADARPAN!B401</f>
        <v>A</v>
      </c>
      <c r="W408" s="8">
        <f>SHALADARPAN!K401</f>
        <v>959</v>
      </c>
      <c r="X408" s="8" t="str">
        <f>SHALADARPAN!E401</f>
        <v>VASEEM</v>
      </c>
      <c r="Y408" s="13" t="str">
        <f>SHALADARPAN!G401</f>
        <v>Kailash</v>
      </c>
    </row>
    <row r="409" spans="21:25">
      <c r="U409" s="12">
        <f>SHALADARPAN!A402</f>
        <v>9</v>
      </c>
      <c r="V409" s="8" t="str">
        <f>SHALADARPAN!B402</f>
        <v>A</v>
      </c>
      <c r="W409" s="8">
        <f>SHALADARPAN!K402</f>
        <v>960</v>
      </c>
      <c r="X409" s="8" t="str">
        <f>SHALADARPAN!E402</f>
        <v>Vikas Tamboli</v>
      </c>
      <c r="Y409" s="13" t="str">
        <f>SHALADARPAN!G402</f>
        <v>Kailash</v>
      </c>
    </row>
    <row r="410" spans="21:25">
      <c r="U410" s="12">
        <f>SHALADARPAN!A403</f>
        <v>9</v>
      </c>
      <c r="V410" s="8" t="str">
        <f>SHALADARPAN!B403</f>
        <v>A</v>
      </c>
      <c r="W410" s="8">
        <f>SHALADARPAN!K403</f>
        <v>961</v>
      </c>
      <c r="X410" s="8" t="str">
        <f>SHALADARPAN!E403</f>
        <v>VIKRAM</v>
      </c>
      <c r="Y410" s="13" t="str">
        <f>SHALADARPAN!G403</f>
        <v>Kailash</v>
      </c>
    </row>
    <row r="411" spans="21:25">
      <c r="U411" s="12">
        <f>SHALADARPAN!A404</f>
        <v>9</v>
      </c>
      <c r="V411" s="8" t="str">
        <f>SHALADARPAN!B404</f>
        <v>A</v>
      </c>
      <c r="W411" s="8">
        <f>SHALADARPAN!K404</f>
        <v>962</v>
      </c>
      <c r="X411" s="8" t="str">
        <f>SHALADARPAN!E404</f>
        <v>VIMALA KUMAWAT</v>
      </c>
      <c r="Y411" s="13" t="str">
        <f>SHALADARPAN!G404</f>
        <v>Kailash</v>
      </c>
    </row>
    <row r="412" spans="21:25">
      <c r="U412" s="12">
        <f>SHALADARPAN!A405</f>
        <v>9</v>
      </c>
      <c r="V412" s="8" t="str">
        <f>SHALADARPAN!B405</f>
        <v>A</v>
      </c>
      <c r="W412" s="8">
        <f>SHALADARPAN!K405</f>
        <v>963</v>
      </c>
      <c r="X412" s="8" t="str">
        <f>SHALADARPAN!E405</f>
        <v>VIRENDRA CHOKIDAR</v>
      </c>
      <c r="Y412" s="13" t="str">
        <f>SHALADARPAN!G405</f>
        <v>Kailash</v>
      </c>
    </row>
    <row r="413" spans="21:25">
      <c r="U413" s="12">
        <f>SHALADARPAN!A406</f>
        <v>9</v>
      </c>
      <c r="V413" s="8" t="str">
        <f>SHALADARPAN!B406</f>
        <v>B</v>
      </c>
      <c r="W413" s="8">
        <f>SHALADARPAN!K406</f>
        <v>1001</v>
      </c>
      <c r="X413" s="8" t="str">
        <f>SHALADARPAN!E406</f>
        <v>AFROJ BANU</v>
      </c>
      <c r="Y413" s="13" t="str">
        <f>SHALADARPAN!G406</f>
        <v>Kailash</v>
      </c>
    </row>
    <row r="414" spans="21:25">
      <c r="U414" s="12">
        <f>SHALADARPAN!A407</f>
        <v>9</v>
      </c>
      <c r="V414" s="8" t="str">
        <f>SHALADARPAN!B407</f>
        <v>B</v>
      </c>
      <c r="W414" s="8">
        <f>SHALADARPAN!K407</f>
        <v>1002</v>
      </c>
      <c r="X414" s="8" t="str">
        <f>SHALADARPAN!E407</f>
        <v>ALTAF MOHAMMAD</v>
      </c>
      <c r="Y414" s="13" t="str">
        <f>SHALADARPAN!G407</f>
        <v>Kailash</v>
      </c>
    </row>
    <row r="415" spans="21:25">
      <c r="U415" s="12">
        <f>SHALADARPAN!A408</f>
        <v>9</v>
      </c>
      <c r="V415" s="8" t="str">
        <f>SHALADARPAN!B408</f>
        <v>B</v>
      </c>
      <c r="W415" s="8">
        <f>SHALADARPAN!K408</f>
        <v>1003</v>
      </c>
      <c r="X415" s="8" t="str">
        <f>SHALADARPAN!E408</f>
        <v>ANNU KANWAR</v>
      </c>
      <c r="Y415" s="13" t="str">
        <f>SHALADARPAN!G408</f>
        <v>Kailash</v>
      </c>
    </row>
    <row r="416" spans="21:25">
      <c r="U416" s="12">
        <f>SHALADARPAN!A409</f>
        <v>9</v>
      </c>
      <c r="V416" s="8" t="str">
        <f>SHALADARPAN!B409</f>
        <v>B</v>
      </c>
      <c r="W416" s="8">
        <f>SHALADARPAN!K409</f>
        <v>1004</v>
      </c>
      <c r="X416" s="8" t="str">
        <f>SHALADARPAN!E409</f>
        <v>Arpit Tailor</v>
      </c>
      <c r="Y416" s="13" t="str">
        <f>SHALADARPAN!G409</f>
        <v>Kailash</v>
      </c>
    </row>
    <row r="417" spans="21:25">
      <c r="U417" s="12">
        <f>SHALADARPAN!A410</f>
        <v>9</v>
      </c>
      <c r="V417" s="8" t="str">
        <f>SHALADARPAN!B410</f>
        <v>B</v>
      </c>
      <c r="W417" s="8">
        <f>SHALADARPAN!K410</f>
        <v>1005</v>
      </c>
      <c r="X417" s="8" t="str">
        <f>SHALADARPAN!E410</f>
        <v>Ashraf Ali</v>
      </c>
      <c r="Y417" s="13" t="str">
        <f>SHALADARPAN!G410</f>
        <v>Kailash</v>
      </c>
    </row>
    <row r="418" spans="21:25">
      <c r="U418" s="12">
        <f>SHALADARPAN!A411</f>
        <v>9</v>
      </c>
      <c r="V418" s="8" t="str">
        <f>SHALADARPAN!B411</f>
        <v>B</v>
      </c>
      <c r="W418" s="8">
        <f>SHALADARPAN!K411</f>
        <v>1006</v>
      </c>
      <c r="X418" s="8" t="str">
        <f>SHALADARPAN!E411</f>
        <v>BALRAM GURJAR</v>
      </c>
      <c r="Y418" s="13" t="str">
        <f>SHALADARPAN!G411</f>
        <v>Kailash</v>
      </c>
    </row>
    <row r="419" spans="21:25">
      <c r="U419" s="12">
        <f>SHALADARPAN!A412</f>
        <v>9</v>
      </c>
      <c r="V419" s="8" t="str">
        <f>SHALADARPAN!B412</f>
        <v>B</v>
      </c>
      <c r="W419" s="8">
        <f>SHALADARPAN!K412</f>
        <v>1007</v>
      </c>
      <c r="X419" s="8" t="str">
        <f>SHALADARPAN!E412</f>
        <v>BASANTI</v>
      </c>
      <c r="Y419" s="13" t="str">
        <f>SHALADARPAN!G412</f>
        <v>Kailash</v>
      </c>
    </row>
    <row r="420" spans="21:25">
      <c r="U420" s="12">
        <f>SHALADARPAN!A413</f>
        <v>9</v>
      </c>
      <c r="V420" s="8" t="str">
        <f>SHALADARPAN!B413</f>
        <v>B</v>
      </c>
      <c r="W420" s="8">
        <f>SHALADARPAN!K413</f>
        <v>1008</v>
      </c>
      <c r="X420" s="8" t="str">
        <f>SHALADARPAN!E413</f>
        <v>Chanchal Saini</v>
      </c>
      <c r="Y420" s="13" t="str">
        <f>SHALADARPAN!G413</f>
        <v>Kailash</v>
      </c>
    </row>
    <row r="421" spans="21:25">
      <c r="U421" s="12">
        <f>SHALADARPAN!A414</f>
        <v>9</v>
      </c>
      <c r="V421" s="8" t="str">
        <f>SHALADARPAN!B414</f>
        <v>B</v>
      </c>
      <c r="W421" s="8">
        <f>SHALADARPAN!K414</f>
        <v>1009</v>
      </c>
      <c r="X421" s="8" t="str">
        <f>SHALADARPAN!E414</f>
        <v>CHANCHAL KUMAWAT</v>
      </c>
      <c r="Y421" s="13" t="str">
        <f>SHALADARPAN!G414</f>
        <v>Kailash</v>
      </c>
    </row>
    <row r="422" spans="21:25">
      <c r="U422" s="12">
        <f>SHALADARPAN!A415</f>
        <v>9</v>
      </c>
      <c r="V422" s="8" t="str">
        <f>SHALADARPAN!B415</f>
        <v>B</v>
      </c>
      <c r="W422" s="8">
        <f>SHALADARPAN!K415</f>
        <v>1010</v>
      </c>
      <c r="X422" s="8" t="str">
        <f>SHALADARPAN!E415</f>
        <v>Cheteswar Jhala</v>
      </c>
      <c r="Y422" s="13" t="str">
        <f>SHALADARPAN!G415</f>
        <v>Kailash</v>
      </c>
    </row>
    <row r="423" spans="21:25">
      <c r="U423" s="12">
        <f>SHALADARPAN!A416</f>
        <v>9</v>
      </c>
      <c r="V423" s="8" t="str">
        <f>SHALADARPAN!B416</f>
        <v>B</v>
      </c>
      <c r="W423" s="8">
        <f>SHALADARPAN!K416</f>
        <v>1011</v>
      </c>
      <c r="X423" s="8" t="str">
        <f>SHALADARPAN!E416</f>
        <v>Deepika Prajapat</v>
      </c>
      <c r="Y423" s="13" t="str">
        <f>SHALADARPAN!G416</f>
        <v>Kailash</v>
      </c>
    </row>
    <row r="424" spans="21:25">
      <c r="U424" s="12">
        <f>SHALADARPAN!A417</f>
        <v>9</v>
      </c>
      <c r="V424" s="8" t="str">
        <f>SHALADARPAN!B417</f>
        <v>B</v>
      </c>
      <c r="W424" s="8">
        <f>SHALADARPAN!K417</f>
        <v>1012</v>
      </c>
      <c r="X424" s="8" t="str">
        <f>SHALADARPAN!E417</f>
        <v>Devendra Singh</v>
      </c>
      <c r="Y424" s="13" t="str">
        <f>SHALADARPAN!G417</f>
        <v>Kailash</v>
      </c>
    </row>
    <row r="425" spans="21:25">
      <c r="U425" s="12">
        <f>SHALADARPAN!A418</f>
        <v>9</v>
      </c>
      <c r="V425" s="8" t="str">
        <f>SHALADARPAN!B418</f>
        <v>B</v>
      </c>
      <c r="W425" s="8">
        <f>SHALADARPAN!K418</f>
        <v>1013</v>
      </c>
      <c r="X425" s="8" t="str">
        <f>SHALADARPAN!E418</f>
        <v>Dinesh Saini</v>
      </c>
      <c r="Y425" s="13" t="str">
        <f>SHALADARPAN!G418</f>
        <v>Kailash</v>
      </c>
    </row>
    <row r="426" spans="21:25">
      <c r="U426" s="12">
        <f>SHALADARPAN!A419</f>
        <v>9</v>
      </c>
      <c r="V426" s="8" t="str">
        <f>SHALADARPAN!B419</f>
        <v>B</v>
      </c>
      <c r="W426" s="8">
        <f>SHALADARPAN!K419</f>
        <v>1014</v>
      </c>
      <c r="X426" s="8" t="str">
        <f>SHALADARPAN!E419</f>
        <v>GHANSHYAM RAVAL</v>
      </c>
      <c r="Y426" s="13" t="str">
        <f>SHALADARPAN!G419</f>
        <v>Kailash</v>
      </c>
    </row>
    <row r="427" spans="21:25">
      <c r="U427" s="12">
        <f>SHALADARPAN!A420</f>
        <v>9</v>
      </c>
      <c r="V427" s="8" t="str">
        <f>SHALADARPAN!B420</f>
        <v>B</v>
      </c>
      <c r="W427" s="8">
        <f>SHALADARPAN!K420</f>
        <v>1015</v>
      </c>
      <c r="X427" s="8" t="str">
        <f>SHALADARPAN!E420</f>
        <v>GUDDI</v>
      </c>
      <c r="Y427" s="13" t="str">
        <f>SHALADARPAN!G420</f>
        <v>Kailash</v>
      </c>
    </row>
    <row r="428" spans="21:25">
      <c r="U428" s="12">
        <f>SHALADARPAN!A421</f>
        <v>9</v>
      </c>
      <c r="V428" s="8" t="str">
        <f>SHALADARPAN!B421</f>
        <v>B</v>
      </c>
      <c r="W428" s="8">
        <f>SHALADARPAN!K421</f>
        <v>915</v>
      </c>
      <c r="X428" s="8" t="str">
        <f>SHALADARPAN!E421</f>
        <v>GULBAR BANU</v>
      </c>
      <c r="Y428" s="13" t="str">
        <f>SHALADARPAN!G421</f>
        <v>Kailash</v>
      </c>
    </row>
    <row r="429" spans="21:25">
      <c r="U429" s="12">
        <f>SHALADARPAN!A422</f>
        <v>9</v>
      </c>
      <c r="V429" s="8" t="str">
        <f>SHALADARPAN!B422</f>
        <v>B</v>
      </c>
      <c r="W429" s="8">
        <f>SHALADARPAN!K422</f>
        <v>1016</v>
      </c>
      <c r="X429" s="8" t="str">
        <f>SHALADARPAN!E422</f>
        <v>Hansa Devi</v>
      </c>
      <c r="Y429" s="13" t="str">
        <f>SHALADARPAN!G422</f>
        <v>Kailash</v>
      </c>
    </row>
    <row r="430" spans="21:25">
      <c r="U430" s="12">
        <f>SHALADARPAN!A423</f>
        <v>9</v>
      </c>
      <c r="V430" s="8" t="str">
        <f>SHALADARPAN!B423</f>
        <v>B</v>
      </c>
      <c r="W430" s="8">
        <f>SHALADARPAN!K423</f>
        <v>1017</v>
      </c>
      <c r="X430" s="8" t="str">
        <f>SHALADARPAN!E423</f>
        <v>Hanuman Ram</v>
      </c>
      <c r="Y430" s="13" t="str">
        <f>SHALADARPAN!G423</f>
        <v>Kailash</v>
      </c>
    </row>
    <row r="431" spans="21:25">
      <c r="U431" s="12">
        <f>SHALADARPAN!A424</f>
        <v>9</v>
      </c>
      <c r="V431" s="8" t="str">
        <f>SHALADARPAN!B424</f>
        <v>B</v>
      </c>
      <c r="W431" s="8">
        <f>SHALADARPAN!K424</f>
        <v>1018</v>
      </c>
      <c r="X431" s="8" t="str">
        <f>SHALADARPAN!E424</f>
        <v>Harendra Saini</v>
      </c>
      <c r="Y431" s="13" t="str">
        <f>SHALADARPAN!G424</f>
        <v>Kailash</v>
      </c>
    </row>
    <row r="432" spans="21:25">
      <c r="U432" s="12">
        <f>SHALADARPAN!A425</f>
        <v>9</v>
      </c>
      <c r="V432" s="8" t="str">
        <f>SHALADARPAN!B425</f>
        <v>B</v>
      </c>
      <c r="W432" s="8">
        <f>SHALADARPAN!K425</f>
        <v>1019</v>
      </c>
      <c r="X432" s="8" t="str">
        <f>SHALADARPAN!E425</f>
        <v>Hari Ram</v>
      </c>
      <c r="Y432" s="13" t="str">
        <f>SHALADARPAN!G425</f>
        <v>Kailash</v>
      </c>
    </row>
    <row r="433" spans="21:25">
      <c r="U433" s="12">
        <f>SHALADARPAN!A426</f>
        <v>9</v>
      </c>
      <c r="V433" s="8" t="str">
        <f>SHALADARPAN!B426</f>
        <v>B</v>
      </c>
      <c r="W433" s="8">
        <f>SHALADARPAN!K426</f>
        <v>1020</v>
      </c>
      <c r="X433" s="8" t="str">
        <f>SHALADARPAN!E426</f>
        <v>HASMATI BANO</v>
      </c>
      <c r="Y433" s="13" t="str">
        <f>SHALADARPAN!G426</f>
        <v>Kailash</v>
      </c>
    </row>
    <row r="434" spans="21:25">
      <c r="U434" s="12">
        <f>SHALADARPAN!A427</f>
        <v>9</v>
      </c>
      <c r="V434" s="8" t="str">
        <f>SHALADARPAN!B427</f>
        <v>B</v>
      </c>
      <c r="W434" s="8">
        <f>SHALADARPAN!K427</f>
        <v>1021</v>
      </c>
      <c r="X434" s="8" t="str">
        <f>SHALADARPAN!E427</f>
        <v>JAIPAL SINGH</v>
      </c>
      <c r="Y434" s="13" t="str">
        <f>SHALADARPAN!G427</f>
        <v>Kailash</v>
      </c>
    </row>
    <row r="435" spans="21:25">
      <c r="U435" s="12">
        <f>SHALADARPAN!A428</f>
        <v>9</v>
      </c>
      <c r="V435" s="8" t="str">
        <f>SHALADARPAN!B428</f>
        <v>B</v>
      </c>
      <c r="W435" s="8">
        <f>SHALADARPAN!K428</f>
        <v>1022</v>
      </c>
      <c r="X435" s="8" t="str">
        <f>SHALADARPAN!E428</f>
        <v>Jay Shree Prajapat</v>
      </c>
      <c r="Y435" s="13" t="str">
        <f>SHALADARPAN!G428</f>
        <v>Kailash</v>
      </c>
    </row>
    <row r="436" spans="21:25">
      <c r="U436" s="12">
        <f>SHALADARPAN!A429</f>
        <v>9</v>
      </c>
      <c r="V436" s="8" t="str">
        <f>SHALADARPAN!B429</f>
        <v>B</v>
      </c>
      <c r="W436" s="8">
        <f>SHALADARPAN!K429</f>
        <v>1023</v>
      </c>
      <c r="X436" s="8" t="str">
        <f>SHALADARPAN!E429</f>
        <v>KAJOO DEVI</v>
      </c>
      <c r="Y436" s="13" t="str">
        <f>SHALADARPAN!G429</f>
        <v>Kailash</v>
      </c>
    </row>
    <row r="437" spans="21:25">
      <c r="U437" s="12">
        <f>SHALADARPAN!A430</f>
        <v>9</v>
      </c>
      <c r="V437" s="8" t="str">
        <f>SHALADARPAN!B430</f>
        <v>B</v>
      </c>
      <c r="W437" s="8">
        <f>SHALADARPAN!K430</f>
        <v>1024</v>
      </c>
      <c r="X437" s="8" t="str">
        <f>SHALADARPAN!E430</f>
        <v>KANCHAN DEVI</v>
      </c>
      <c r="Y437" s="13" t="str">
        <f>SHALADARPAN!G430</f>
        <v>Kailash</v>
      </c>
    </row>
    <row r="438" spans="21:25">
      <c r="U438" s="12">
        <f>SHALADARPAN!A431</f>
        <v>9</v>
      </c>
      <c r="V438" s="8" t="str">
        <f>SHALADARPAN!B431</f>
        <v>B</v>
      </c>
      <c r="W438" s="8">
        <f>SHALADARPAN!K431</f>
        <v>1025</v>
      </c>
      <c r="X438" s="8" t="str">
        <f>SHALADARPAN!E431</f>
        <v>KAVITA KUMAWAT</v>
      </c>
      <c r="Y438" s="13" t="str">
        <f>SHALADARPAN!G431</f>
        <v>Kailash</v>
      </c>
    </row>
    <row r="439" spans="21:25">
      <c r="U439" s="12">
        <f>SHALADARPAN!A432</f>
        <v>9</v>
      </c>
      <c r="V439" s="8" t="str">
        <f>SHALADARPAN!B432</f>
        <v>B</v>
      </c>
      <c r="W439" s="8">
        <f>SHALADARPAN!K432</f>
        <v>1026</v>
      </c>
      <c r="X439" s="8" t="str">
        <f>SHALADARPAN!E432</f>
        <v>KOMAL</v>
      </c>
      <c r="Y439" s="13" t="str">
        <f>SHALADARPAN!G432</f>
        <v>Kailash</v>
      </c>
    </row>
    <row r="440" spans="21:25">
      <c r="U440" s="12">
        <f>SHALADARPAN!A433</f>
        <v>9</v>
      </c>
      <c r="V440" s="8" t="str">
        <f>SHALADARPAN!B433</f>
        <v>B</v>
      </c>
      <c r="W440" s="8">
        <f>SHALADARPAN!K433</f>
        <v>1027</v>
      </c>
      <c r="X440" s="8" t="str">
        <f>SHALADARPAN!E433</f>
        <v>Komal Kanwar</v>
      </c>
      <c r="Y440" s="13" t="str">
        <f>SHALADARPAN!G433</f>
        <v>Kailash</v>
      </c>
    </row>
    <row r="441" spans="21:25">
      <c r="U441" s="12">
        <f>SHALADARPAN!A434</f>
        <v>9</v>
      </c>
      <c r="V441" s="8" t="str">
        <f>SHALADARPAN!B434</f>
        <v>B</v>
      </c>
      <c r="W441" s="8">
        <f>SHALADARPAN!K434</f>
        <v>1028</v>
      </c>
      <c r="X441" s="8" t="str">
        <f>SHALADARPAN!E434</f>
        <v>KOMAL MALI</v>
      </c>
      <c r="Y441" s="13" t="str">
        <f>SHALADARPAN!G434</f>
        <v>Kailash</v>
      </c>
    </row>
    <row r="442" spans="21:25">
      <c r="U442" s="12">
        <f>SHALADARPAN!A435</f>
        <v>9</v>
      </c>
      <c r="V442" s="8" t="str">
        <f>SHALADARPAN!B435</f>
        <v>B</v>
      </c>
      <c r="W442" s="8">
        <f>SHALADARPAN!K435</f>
        <v>1029</v>
      </c>
      <c r="X442" s="8" t="str">
        <f>SHALADARPAN!E435</f>
        <v>Laxmi</v>
      </c>
      <c r="Y442" s="13" t="str">
        <f>SHALADARPAN!G435</f>
        <v>Kailash</v>
      </c>
    </row>
    <row r="443" spans="21:25">
      <c r="U443" s="12">
        <f>SHALADARPAN!A436</f>
        <v>9</v>
      </c>
      <c r="V443" s="8" t="str">
        <f>SHALADARPAN!B436</f>
        <v>B</v>
      </c>
      <c r="W443" s="8">
        <f>SHALADARPAN!K436</f>
        <v>1030</v>
      </c>
      <c r="X443" s="8" t="str">
        <f>SHALADARPAN!E436</f>
        <v>LAXMI KUMARI</v>
      </c>
      <c r="Y443" s="13" t="str">
        <f>SHALADARPAN!G436</f>
        <v>Kailash</v>
      </c>
    </row>
    <row r="444" spans="21:25">
      <c r="U444" s="12">
        <f>SHALADARPAN!A437</f>
        <v>9</v>
      </c>
      <c r="V444" s="8" t="str">
        <f>SHALADARPAN!B437</f>
        <v>B</v>
      </c>
      <c r="W444" s="8">
        <f>SHALADARPAN!K437</f>
        <v>1031</v>
      </c>
      <c r="X444" s="8" t="str">
        <f>SHALADARPAN!E437</f>
        <v>MAMTA</v>
      </c>
      <c r="Y444" s="13" t="str">
        <f>SHALADARPAN!G437</f>
        <v>Kailash</v>
      </c>
    </row>
    <row r="445" spans="21:25">
      <c r="U445" s="12">
        <f>SHALADARPAN!A438</f>
        <v>9</v>
      </c>
      <c r="V445" s="8" t="str">
        <f>SHALADARPAN!B438</f>
        <v>B</v>
      </c>
      <c r="W445" s="8">
        <f>SHALADARPAN!K438</f>
        <v>1032</v>
      </c>
      <c r="X445" s="8" t="str">
        <f>SHALADARPAN!E438</f>
        <v>MANISHA SAINI</v>
      </c>
      <c r="Y445" s="13" t="str">
        <f>SHALADARPAN!G438</f>
        <v>Kailash</v>
      </c>
    </row>
    <row r="446" spans="21:25">
      <c r="U446" s="12">
        <f>SHALADARPAN!A439</f>
        <v>9</v>
      </c>
      <c r="V446" s="8" t="str">
        <f>SHALADARPAN!B439</f>
        <v>B</v>
      </c>
      <c r="W446" s="8">
        <f>SHALADARPAN!K439</f>
        <v>1033</v>
      </c>
      <c r="X446" s="8" t="str">
        <f>SHALADARPAN!E439</f>
        <v>MAYA RAIDAS</v>
      </c>
      <c r="Y446" s="13" t="str">
        <f>SHALADARPAN!G439</f>
        <v>Kailash</v>
      </c>
    </row>
    <row r="447" spans="21:25">
      <c r="U447" s="12">
        <f>SHALADARPAN!A440</f>
        <v>9</v>
      </c>
      <c r="V447" s="8" t="str">
        <f>SHALADARPAN!B440</f>
        <v>B</v>
      </c>
      <c r="W447" s="8">
        <f>SHALADARPAN!K440</f>
        <v>1034</v>
      </c>
      <c r="X447" s="8" t="str">
        <f>SHALADARPAN!E440</f>
        <v>MITALI KUMAWAT</v>
      </c>
      <c r="Y447" s="13" t="str">
        <f>SHALADARPAN!G440</f>
        <v>Kailash</v>
      </c>
    </row>
    <row r="448" spans="21:25">
      <c r="U448" s="12">
        <f>SHALADARPAN!A441</f>
        <v>9</v>
      </c>
      <c r="V448" s="8" t="str">
        <f>SHALADARPAN!B441</f>
        <v>B</v>
      </c>
      <c r="W448" s="8">
        <f>SHALADARPAN!K441</f>
        <v>1035</v>
      </c>
      <c r="X448" s="8" t="str">
        <f>SHALADARPAN!E441</f>
        <v>Mohit Saini</v>
      </c>
      <c r="Y448" s="13" t="str">
        <f>SHALADARPAN!G441</f>
        <v>Kailash</v>
      </c>
    </row>
    <row r="449" spans="21:25">
      <c r="U449" s="12">
        <f>SHALADARPAN!A442</f>
        <v>9</v>
      </c>
      <c r="V449" s="8" t="str">
        <f>SHALADARPAN!B442</f>
        <v>B</v>
      </c>
      <c r="W449" s="8">
        <f>SHALADARPAN!K442</f>
        <v>1036</v>
      </c>
      <c r="X449" s="8" t="str">
        <f>SHALADARPAN!E442</f>
        <v>MONIKA BANU</v>
      </c>
      <c r="Y449" s="13" t="str">
        <f>SHALADARPAN!G442</f>
        <v>Kailash</v>
      </c>
    </row>
    <row r="450" spans="21:25">
      <c r="U450" s="12">
        <f>SHALADARPAN!A443</f>
        <v>9</v>
      </c>
      <c r="V450" s="8" t="str">
        <f>SHALADARPAN!B443</f>
        <v>B</v>
      </c>
      <c r="W450" s="8">
        <f>SHALADARPAN!K443</f>
        <v>1037</v>
      </c>
      <c r="X450" s="8" t="str">
        <f>SHALADARPAN!E443</f>
        <v>MONIKA CHOUDHARY</v>
      </c>
      <c r="Y450" s="13" t="str">
        <f>SHALADARPAN!G443</f>
        <v>Kailash</v>
      </c>
    </row>
    <row r="451" spans="21:25">
      <c r="U451" s="12">
        <f>SHALADARPAN!A444</f>
        <v>9</v>
      </c>
      <c r="V451" s="8" t="str">
        <f>SHALADARPAN!B444</f>
        <v>B</v>
      </c>
      <c r="W451" s="8">
        <f>SHALADARPAN!K444</f>
        <v>1038</v>
      </c>
      <c r="X451" s="8" t="str">
        <f>SHALADARPAN!E444</f>
        <v>MUMAL KANWAR</v>
      </c>
      <c r="Y451" s="13" t="str">
        <f>SHALADARPAN!G444</f>
        <v>Kailash</v>
      </c>
    </row>
    <row r="452" spans="21:25">
      <c r="U452" s="12">
        <f>SHALADARPAN!A445</f>
        <v>9</v>
      </c>
      <c r="V452" s="8" t="str">
        <f>SHALADARPAN!B445</f>
        <v>B</v>
      </c>
      <c r="W452" s="8">
        <f>SHALADARPAN!K445</f>
        <v>1039</v>
      </c>
      <c r="X452" s="8" t="str">
        <f>SHALADARPAN!E445</f>
        <v>MUSKAN QURAISHI</v>
      </c>
      <c r="Y452" s="13" t="str">
        <f>SHALADARPAN!G445</f>
        <v>Kailash</v>
      </c>
    </row>
    <row r="453" spans="21:25">
      <c r="U453" s="12">
        <f>SHALADARPAN!A446</f>
        <v>9</v>
      </c>
      <c r="V453" s="8" t="str">
        <f>SHALADARPAN!B446</f>
        <v>B</v>
      </c>
      <c r="W453" s="8">
        <f>SHALADARPAN!K446</f>
        <v>1040</v>
      </c>
      <c r="X453" s="8" t="str">
        <f>SHALADARPAN!E446</f>
        <v>Nabab Ali</v>
      </c>
      <c r="Y453" s="13" t="str">
        <f>SHALADARPAN!G446</f>
        <v>Kailash</v>
      </c>
    </row>
    <row r="454" spans="21:25">
      <c r="U454" s="12">
        <f>SHALADARPAN!A447</f>
        <v>9</v>
      </c>
      <c r="V454" s="8" t="str">
        <f>SHALADARPAN!B447</f>
        <v>B</v>
      </c>
      <c r="W454" s="8">
        <f>SHALADARPAN!K447</f>
        <v>1041</v>
      </c>
      <c r="X454" s="8" t="str">
        <f>SHALADARPAN!E447</f>
        <v>NAJMEEN</v>
      </c>
      <c r="Y454" s="13" t="str">
        <f>SHALADARPAN!G447</f>
        <v>Kailash</v>
      </c>
    </row>
    <row r="455" spans="21:25">
      <c r="U455" s="12">
        <f>SHALADARPAN!A448</f>
        <v>9</v>
      </c>
      <c r="V455" s="8" t="str">
        <f>SHALADARPAN!B448</f>
        <v>B</v>
      </c>
      <c r="W455" s="8">
        <f>SHALADARPAN!K448</f>
        <v>1042</v>
      </c>
      <c r="X455" s="8" t="str">
        <f>SHALADARPAN!E448</f>
        <v>Narendra Singh</v>
      </c>
      <c r="Y455" s="13" t="str">
        <f>SHALADARPAN!G448</f>
        <v>Kailash</v>
      </c>
    </row>
    <row r="456" spans="21:25">
      <c r="U456" s="12">
        <f>SHALADARPAN!A449</f>
        <v>9</v>
      </c>
      <c r="V456" s="8" t="str">
        <f>SHALADARPAN!B449</f>
        <v>B</v>
      </c>
      <c r="W456" s="8">
        <f>SHALADARPAN!K449</f>
        <v>1043</v>
      </c>
      <c r="X456" s="8" t="str">
        <f>SHALADARPAN!E449</f>
        <v>Pradeep Sharma</v>
      </c>
      <c r="Y456" s="13" t="str">
        <f>SHALADARPAN!G449</f>
        <v>Kailash</v>
      </c>
    </row>
    <row r="457" spans="21:25">
      <c r="U457" s="12">
        <f>SHALADARPAN!A450</f>
        <v>9</v>
      </c>
      <c r="V457" s="8" t="str">
        <f>SHALADARPAN!B450</f>
        <v>B</v>
      </c>
      <c r="W457" s="8">
        <f>SHALADARPAN!K450</f>
        <v>1044</v>
      </c>
      <c r="X457" s="8" t="str">
        <f>SHALADARPAN!E450</f>
        <v>PRAFUL VYAS</v>
      </c>
      <c r="Y457" s="13" t="str">
        <f>SHALADARPAN!G450</f>
        <v>Kailash</v>
      </c>
    </row>
    <row r="458" spans="21:25">
      <c r="U458" s="12">
        <f>SHALADARPAN!A451</f>
        <v>9</v>
      </c>
      <c r="V458" s="8" t="str">
        <f>SHALADARPAN!B451</f>
        <v>B</v>
      </c>
      <c r="W458" s="8">
        <f>SHALADARPAN!K451</f>
        <v>1045</v>
      </c>
      <c r="X458" s="8" t="str">
        <f>SHALADARPAN!E451</f>
        <v>Praveen Samariya</v>
      </c>
      <c r="Y458" s="13" t="str">
        <f>SHALADARPAN!G451</f>
        <v>Kailash</v>
      </c>
    </row>
    <row r="459" spans="21:25">
      <c r="U459" s="12">
        <f>SHALADARPAN!A452</f>
        <v>9</v>
      </c>
      <c r="V459" s="8" t="str">
        <f>SHALADARPAN!B452</f>
        <v>B</v>
      </c>
      <c r="W459" s="8">
        <f>SHALADARPAN!K452</f>
        <v>1046</v>
      </c>
      <c r="X459" s="8" t="str">
        <f>SHALADARPAN!E452</f>
        <v>RAHMAT</v>
      </c>
      <c r="Y459" s="13" t="str">
        <f>SHALADARPAN!G452</f>
        <v>Kailash</v>
      </c>
    </row>
    <row r="460" spans="21:25">
      <c r="U460" s="12">
        <f>SHALADARPAN!A453</f>
        <v>9</v>
      </c>
      <c r="V460" s="8" t="str">
        <f>SHALADARPAN!B453</f>
        <v>B</v>
      </c>
      <c r="W460" s="8">
        <f>SHALADARPAN!K453</f>
        <v>1047</v>
      </c>
      <c r="X460" s="8" t="str">
        <f>SHALADARPAN!E453</f>
        <v>RAJBA KOSAR</v>
      </c>
      <c r="Y460" s="13" t="str">
        <f>SHALADARPAN!G453</f>
        <v>Kailash</v>
      </c>
    </row>
    <row r="461" spans="21:25">
      <c r="U461" s="12">
        <f>SHALADARPAN!A454</f>
        <v>9</v>
      </c>
      <c r="V461" s="8" t="str">
        <f>SHALADARPAN!B454</f>
        <v>B</v>
      </c>
      <c r="W461" s="8">
        <f>SHALADARPAN!K454</f>
        <v>1048</v>
      </c>
      <c r="X461" s="8" t="str">
        <f>SHALADARPAN!E454</f>
        <v>RAVINDRA BHATI</v>
      </c>
      <c r="Y461" s="13" t="str">
        <f>SHALADARPAN!G454</f>
        <v>Kailash</v>
      </c>
    </row>
    <row r="462" spans="21:25">
      <c r="U462" s="12">
        <f>SHALADARPAN!A455</f>
        <v>9</v>
      </c>
      <c r="V462" s="8" t="str">
        <f>SHALADARPAN!B455</f>
        <v>B</v>
      </c>
      <c r="W462" s="8">
        <f>SHALADARPAN!K455</f>
        <v>1049</v>
      </c>
      <c r="X462" s="8" t="str">
        <f>SHALADARPAN!E455</f>
        <v>SANDEEP SAINI</v>
      </c>
      <c r="Y462" s="13" t="str">
        <f>SHALADARPAN!G455</f>
        <v>Kailash</v>
      </c>
    </row>
    <row r="463" spans="21:25">
      <c r="U463" s="12">
        <f>SHALADARPAN!A456</f>
        <v>9</v>
      </c>
      <c r="V463" s="8" t="str">
        <f>SHALADARPAN!B456</f>
        <v>B</v>
      </c>
      <c r="W463" s="8">
        <f>SHALADARPAN!K456</f>
        <v>1051</v>
      </c>
      <c r="X463" s="8" t="str">
        <f>SHALADARPAN!E456</f>
        <v>SHILPA KUDI</v>
      </c>
      <c r="Y463" s="13" t="str">
        <f>SHALADARPAN!G456</f>
        <v>Kailash</v>
      </c>
    </row>
    <row r="464" spans="21:25">
      <c r="U464" s="12">
        <f>SHALADARPAN!A457</f>
        <v>9</v>
      </c>
      <c r="V464" s="8" t="str">
        <f>SHALADARPAN!B457</f>
        <v>B</v>
      </c>
      <c r="W464" s="8">
        <f>SHALADARPAN!K457</f>
        <v>1053</v>
      </c>
      <c r="X464" s="8" t="str">
        <f>SHALADARPAN!E457</f>
        <v>SONAM KUMAWAT</v>
      </c>
      <c r="Y464" s="13" t="str">
        <f>SHALADARPAN!G457</f>
        <v>Kailash</v>
      </c>
    </row>
    <row r="465" spans="21:25">
      <c r="U465" s="12">
        <f>SHALADARPAN!A458</f>
        <v>9</v>
      </c>
      <c r="V465" s="8" t="str">
        <f>SHALADARPAN!B458</f>
        <v>B</v>
      </c>
      <c r="W465" s="8">
        <f>SHALADARPAN!K458</f>
        <v>1054</v>
      </c>
      <c r="X465" s="8" t="str">
        <f>SHALADARPAN!E458</f>
        <v>SONU DEVI</v>
      </c>
      <c r="Y465" s="13" t="str">
        <f>SHALADARPAN!G458</f>
        <v>Kailash</v>
      </c>
    </row>
    <row r="466" spans="21:25">
      <c r="U466" s="12">
        <f>SHALADARPAN!A459</f>
        <v>9</v>
      </c>
      <c r="V466" s="8" t="str">
        <f>SHALADARPAN!B459</f>
        <v>B</v>
      </c>
      <c r="W466" s="8">
        <f>SHALADARPAN!K459</f>
        <v>1056</v>
      </c>
      <c r="X466" s="8" t="str">
        <f>SHALADARPAN!E459</f>
        <v>SUMAN KANWAR</v>
      </c>
      <c r="Y466" s="13" t="str">
        <f>SHALADARPAN!G459</f>
        <v>Kailash</v>
      </c>
    </row>
    <row r="467" spans="21:25">
      <c r="U467" s="12">
        <f>SHALADARPAN!A460</f>
        <v>9</v>
      </c>
      <c r="V467" s="8" t="str">
        <f>SHALADARPAN!B460</f>
        <v>B</v>
      </c>
      <c r="W467" s="8">
        <f>SHALADARPAN!K460</f>
        <v>1057</v>
      </c>
      <c r="X467" s="8" t="str">
        <f>SHALADARPAN!E460</f>
        <v>Sumit Saini</v>
      </c>
      <c r="Y467" s="13" t="str">
        <f>SHALADARPAN!G460</f>
        <v>Kailash</v>
      </c>
    </row>
    <row r="468" spans="21:25">
      <c r="U468" s="12">
        <f>SHALADARPAN!A461</f>
        <v>9</v>
      </c>
      <c r="V468" s="8" t="str">
        <f>SHALADARPAN!B461</f>
        <v>B</v>
      </c>
      <c r="W468" s="8">
        <f>SHALADARPAN!K461</f>
        <v>1058</v>
      </c>
      <c r="X468" s="8" t="str">
        <f>SHALADARPAN!E461</f>
        <v>SUMITA</v>
      </c>
      <c r="Y468" s="13" t="str">
        <f>SHALADARPAN!G461</f>
        <v>Kailash</v>
      </c>
    </row>
    <row r="469" spans="21:25">
      <c r="U469" s="12">
        <f>SHALADARPAN!A462</f>
        <v>9</v>
      </c>
      <c r="V469" s="8" t="str">
        <f>SHALADARPAN!B462</f>
        <v>B</v>
      </c>
      <c r="W469" s="8">
        <f>SHALADARPAN!K462</f>
        <v>1059</v>
      </c>
      <c r="X469" s="8" t="str">
        <f>SHALADARPAN!E462</f>
        <v>Sunil Saini</v>
      </c>
      <c r="Y469" s="13" t="str">
        <f>SHALADARPAN!G462</f>
        <v>Kailash</v>
      </c>
    </row>
    <row r="470" spans="21:25">
      <c r="U470" s="12">
        <f>SHALADARPAN!A463</f>
        <v>9</v>
      </c>
      <c r="V470" s="8" t="str">
        <f>SHALADARPAN!B463</f>
        <v>B</v>
      </c>
      <c r="W470" s="8">
        <f>SHALADARPAN!K463</f>
        <v>1060</v>
      </c>
      <c r="X470" s="8" t="str">
        <f>SHALADARPAN!E463</f>
        <v>SUNITA PANWAR</v>
      </c>
      <c r="Y470" s="13" t="str">
        <f>SHALADARPAN!G463</f>
        <v>Kailash</v>
      </c>
    </row>
    <row r="471" spans="21:25">
      <c r="U471" s="12">
        <f>SHALADARPAN!A464</f>
        <v>9</v>
      </c>
      <c r="V471" s="8" t="str">
        <f>SHALADARPAN!B464</f>
        <v>B</v>
      </c>
      <c r="W471" s="8">
        <f>SHALADARPAN!K464</f>
        <v>1061</v>
      </c>
      <c r="X471" s="8" t="str">
        <f>SHALADARPAN!E464</f>
        <v>SURENDRA KUMAWAT</v>
      </c>
      <c r="Y471" s="13" t="str">
        <f>SHALADARPAN!G464</f>
        <v>Kailash</v>
      </c>
    </row>
    <row r="472" spans="21:25">
      <c r="U472" s="12">
        <f>SHALADARPAN!A465</f>
        <v>9</v>
      </c>
      <c r="V472" s="8" t="str">
        <f>SHALADARPAN!B465</f>
        <v>B</v>
      </c>
      <c r="W472" s="8">
        <f>SHALADARPAN!K465</f>
        <v>1062</v>
      </c>
      <c r="X472" s="8" t="str">
        <f>SHALADARPAN!E465</f>
        <v>Tija Devi</v>
      </c>
      <c r="Y472" s="13" t="str">
        <f>SHALADARPAN!G465</f>
        <v>Kailash</v>
      </c>
    </row>
    <row r="473" spans="21:25">
      <c r="U473" s="12">
        <f>SHALADARPAN!A466</f>
        <v>9</v>
      </c>
      <c r="V473" s="8" t="str">
        <f>SHALADARPAN!B466</f>
        <v>B</v>
      </c>
      <c r="W473" s="8">
        <f>SHALADARPAN!K466</f>
        <v>1063</v>
      </c>
      <c r="X473" s="8" t="str">
        <f>SHALADARPAN!E466</f>
        <v>URMILA</v>
      </c>
      <c r="Y473" s="13" t="str">
        <f>SHALADARPAN!G466</f>
        <v>Kailash</v>
      </c>
    </row>
    <row r="474" spans="21:25">
      <c r="U474" s="12">
        <f>SHALADARPAN!A467</f>
        <v>9</v>
      </c>
      <c r="V474" s="8" t="str">
        <f>SHALADARPAN!B467</f>
        <v>B</v>
      </c>
      <c r="W474" s="8">
        <f>SHALADARPAN!K467</f>
        <v>1064</v>
      </c>
      <c r="X474" s="8" t="str">
        <f>SHALADARPAN!E467</f>
        <v>Varsha Kanwar</v>
      </c>
      <c r="Y474" s="13" t="str">
        <f>SHALADARPAN!G467</f>
        <v>Kailash</v>
      </c>
    </row>
    <row r="475" spans="21:25">
      <c r="U475" s="12">
        <f>SHALADARPAN!A468</f>
        <v>9</v>
      </c>
      <c r="V475" s="8" t="str">
        <f>SHALADARPAN!B468</f>
        <v>B</v>
      </c>
      <c r="W475" s="8">
        <f>SHALADARPAN!K468</f>
        <v>1065</v>
      </c>
      <c r="X475" s="8" t="str">
        <f>SHALADARPAN!E468</f>
        <v>Vikas Barara</v>
      </c>
      <c r="Y475" s="13" t="str">
        <f>SHALADARPAN!G468</f>
        <v>Kailash</v>
      </c>
    </row>
    <row r="476" spans="21:25">
      <c r="U476" s="12">
        <f>SHALADARPAN!A469</f>
        <v>9</v>
      </c>
      <c r="V476" s="8" t="str">
        <f>SHALADARPAN!B469</f>
        <v>B</v>
      </c>
      <c r="W476" s="8">
        <f>SHALADARPAN!K469</f>
        <v>1066</v>
      </c>
      <c r="X476" s="8" t="str">
        <f>SHALADARPAN!E469</f>
        <v>Vrishty Malakar</v>
      </c>
      <c r="Y476" s="13" t="str">
        <f>SHALADARPAN!G469</f>
        <v>Kailash</v>
      </c>
    </row>
    <row r="477" spans="21:25">
      <c r="U477" s="12">
        <f>SHALADARPAN!A470</f>
        <v>9</v>
      </c>
      <c r="V477" s="8" t="str">
        <f>SHALADARPAN!B470</f>
        <v>B</v>
      </c>
      <c r="W477" s="8">
        <f>SHALADARPAN!K470</f>
        <v>1067</v>
      </c>
      <c r="X477" s="8" t="str">
        <f>SHALADARPAN!E470</f>
        <v>Yogendra Singh</v>
      </c>
      <c r="Y477" s="13" t="str">
        <f>SHALADARPAN!G470</f>
        <v>Kailash</v>
      </c>
    </row>
    <row r="478" spans="21:25">
      <c r="U478" s="12">
        <f>SHALADARPAN!A471</f>
        <v>9</v>
      </c>
      <c r="V478" s="8" t="str">
        <f>SHALADARPAN!B471</f>
        <v>B</v>
      </c>
      <c r="W478" s="8">
        <f>SHALADARPAN!K471</f>
        <v>1068</v>
      </c>
      <c r="X478" s="8" t="str">
        <f>SHALADARPAN!E471</f>
        <v>Yogesh Kumar Prajapat</v>
      </c>
      <c r="Y478" s="13" t="str">
        <f>SHALADARPAN!G471</f>
        <v>Kailash</v>
      </c>
    </row>
    <row r="479" spans="21:25">
      <c r="U479" s="12">
        <f>SHALADARPAN!A472</f>
        <v>9</v>
      </c>
      <c r="V479" s="8" t="str">
        <f>SHALADARPAN!B472</f>
        <v>B</v>
      </c>
      <c r="W479" s="8">
        <f>SHALADARPAN!K472</f>
        <v>1069</v>
      </c>
      <c r="X479" s="8" t="str">
        <f>SHALADARPAN!E472</f>
        <v>Yogesh Vaishnav</v>
      </c>
      <c r="Y479" s="13" t="str">
        <f>SHALADARPAN!G472</f>
        <v>Kailash</v>
      </c>
    </row>
    <row r="480" spans="21:25">
      <c r="U480" s="12">
        <f>SHALADARPAN!A473</f>
        <v>9</v>
      </c>
      <c r="V480" s="8" t="str">
        <f>SHALADARPAN!B473</f>
        <v>B</v>
      </c>
      <c r="W480" s="8">
        <f>SHALADARPAN!K473</f>
        <v>1070</v>
      </c>
      <c r="X480" s="8" t="str">
        <f>SHALADARPAN!E473</f>
        <v>Yuvraj Singh</v>
      </c>
      <c r="Y480" s="13" t="str">
        <f>SHALADARPAN!G473</f>
        <v>Kailash</v>
      </c>
    </row>
    <row r="481" spans="21:25">
      <c r="U481" s="12">
        <f>SHALADARPAN!A474</f>
        <v>10</v>
      </c>
      <c r="V481" s="8" t="str">
        <f>SHALADARPAN!B474</f>
        <v>A</v>
      </c>
      <c r="W481" s="8">
        <f>SHALADARPAN!K474</f>
        <v>1101</v>
      </c>
      <c r="X481" s="8" t="str">
        <f>SHALADARPAN!E474</f>
        <v>AARTI SAINI</v>
      </c>
      <c r="Y481" s="13" t="str">
        <f>SHALADARPAN!G474</f>
        <v>Kailash</v>
      </c>
    </row>
    <row r="482" spans="21:25">
      <c r="U482" s="12">
        <f>SHALADARPAN!A475</f>
        <v>10</v>
      </c>
      <c r="V482" s="8" t="str">
        <f>SHALADARPAN!B475</f>
        <v>A</v>
      </c>
      <c r="W482" s="8">
        <f>SHALADARPAN!K475</f>
        <v>1104</v>
      </c>
      <c r="X482" s="8" t="str">
        <f>SHALADARPAN!E475</f>
        <v>ANIL SAINI</v>
      </c>
      <c r="Y482" s="13" t="str">
        <f>SHALADARPAN!G475</f>
        <v>Kailash</v>
      </c>
    </row>
    <row r="483" spans="21:25">
      <c r="U483" s="12">
        <f>SHALADARPAN!A476</f>
        <v>10</v>
      </c>
      <c r="V483" s="8" t="str">
        <f>SHALADARPAN!B476</f>
        <v>A</v>
      </c>
      <c r="W483" s="8">
        <f>SHALADARPAN!K476</f>
        <v>1105</v>
      </c>
      <c r="X483" s="8" t="str">
        <f>SHALADARPAN!E476</f>
        <v>ANITA</v>
      </c>
      <c r="Y483" s="13" t="str">
        <f>SHALADARPAN!G476</f>
        <v>Kailash</v>
      </c>
    </row>
    <row r="484" spans="21:25">
      <c r="U484" s="12">
        <f>SHALADARPAN!A477</f>
        <v>10</v>
      </c>
      <c r="V484" s="8" t="str">
        <f>SHALADARPAN!B477</f>
        <v>A</v>
      </c>
      <c r="W484" s="8">
        <f>SHALADARPAN!K477</f>
        <v>1106</v>
      </c>
      <c r="X484" s="8" t="str">
        <f>SHALADARPAN!E477</f>
        <v>Ashish Vaishnav</v>
      </c>
      <c r="Y484" s="13" t="str">
        <f>SHALADARPAN!G477</f>
        <v>Kailash</v>
      </c>
    </row>
    <row r="485" spans="21:25">
      <c r="U485" s="12">
        <f>SHALADARPAN!A478</f>
        <v>10</v>
      </c>
      <c r="V485" s="8" t="str">
        <f>SHALADARPAN!B478</f>
        <v>A</v>
      </c>
      <c r="W485" s="8">
        <f>SHALADARPAN!K478</f>
        <v>1108</v>
      </c>
      <c r="X485" s="8" t="str">
        <f>SHALADARPAN!E478</f>
        <v>BHARAT RAIDAS</v>
      </c>
      <c r="Y485" s="13" t="str">
        <f>SHALADARPAN!G478</f>
        <v>Kailash</v>
      </c>
    </row>
    <row r="486" spans="21:25">
      <c r="U486" s="12">
        <f>SHALADARPAN!A479</f>
        <v>10</v>
      </c>
      <c r="V486" s="8" t="str">
        <f>SHALADARPAN!B479</f>
        <v>A</v>
      </c>
      <c r="W486" s="8">
        <f>SHALADARPAN!K479</f>
        <v>1111</v>
      </c>
      <c r="X486" s="8" t="str">
        <f>SHALADARPAN!E479</f>
        <v>JAY SHREE RAIDAS</v>
      </c>
      <c r="Y486" s="13" t="str">
        <f>SHALADARPAN!G479</f>
        <v>Kailash</v>
      </c>
    </row>
    <row r="487" spans="21:25">
      <c r="U487" s="12">
        <f>SHALADARPAN!A480</f>
        <v>10</v>
      </c>
      <c r="V487" s="8" t="str">
        <f>SHALADARPAN!B480</f>
        <v>A</v>
      </c>
      <c r="W487" s="8">
        <f>SHALADARPAN!K480</f>
        <v>1112</v>
      </c>
      <c r="X487" s="8" t="str">
        <f>SHALADARPAN!E480</f>
        <v>KAVITA NATH</v>
      </c>
      <c r="Y487" s="13" t="str">
        <f>SHALADARPAN!G480</f>
        <v>Kailash</v>
      </c>
    </row>
    <row r="488" spans="21:25">
      <c r="U488" s="12">
        <f>SHALADARPAN!A481</f>
        <v>10</v>
      </c>
      <c r="V488" s="8" t="str">
        <f>SHALADARPAN!B481</f>
        <v>A</v>
      </c>
      <c r="W488" s="8">
        <f>SHALADARPAN!K481</f>
        <v>1113</v>
      </c>
      <c r="X488" s="8" t="str">
        <f>SHALADARPAN!E481</f>
        <v>KHUSHI RAIDAS</v>
      </c>
      <c r="Y488" s="13" t="str">
        <f>SHALADARPAN!G481</f>
        <v>Kailash</v>
      </c>
    </row>
    <row r="489" spans="21:25">
      <c r="U489" s="12">
        <f>SHALADARPAN!A482</f>
        <v>10</v>
      </c>
      <c r="V489" s="8" t="str">
        <f>SHALADARPAN!B482</f>
        <v>A</v>
      </c>
      <c r="W489" s="8">
        <f>SHALADARPAN!K482</f>
        <v>1114</v>
      </c>
      <c r="X489" s="8" t="str">
        <f>SHALADARPAN!E482</f>
        <v>KISHOR BAWARI</v>
      </c>
      <c r="Y489" s="13" t="str">
        <f>SHALADARPAN!G482</f>
        <v>Kailash</v>
      </c>
    </row>
    <row r="490" spans="21:25">
      <c r="U490" s="12">
        <f>SHALADARPAN!A483</f>
        <v>10</v>
      </c>
      <c r="V490" s="8" t="str">
        <f>SHALADARPAN!B483</f>
        <v>A</v>
      </c>
      <c r="W490" s="8">
        <f>SHALADARPAN!K483</f>
        <v>1115</v>
      </c>
      <c r="X490" s="8" t="str">
        <f>SHALADARPAN!E483</f>
        <v>Lokesh Saini</v>
      </c>
      <c r="Y490" s="13" t="str">
        <f>SHALADARPAN!G483</f>
        <v>Kailash</v>
      </c>
    </row>
    <row r="491" spans="21:25">
      <c r="U491" s="12">
        <f>SHALADARPAN!A484</f>
        <v>10</v>
      </c>
      <c r="V491" s="8" t="str">
        <f>SHALADARPAN!B484</f>
        <v>A</v>
      </c>
      <c r="W491" s="8">
        <f>SHALADARPAN!K484</f>
        <v>1116</v>
      </c>
      <c r="X491" s="8" t="str">
        <f>SHALADARPAN!E484</f>
        <v>MANISH CHAUKIDAR</v>
      </c>
      <c r="Y491" s="13" t="str">
        <f>SHALADARPAN!G484</f>
        <v>Kailash</v>
      </c>
    </row>
    <row r="492" spans="21:25">
      <c r="U492" s="12">
        <f>SHALADARPAN!A485</f>
        <v>10</v>
      </c>
      <c r="V492" s="8" t="str">
        <f>SHALADARPAN!B485</f>
        <v>A</v>
      </c>
      <c r="W492" s="8">
        <f>SHALADARPAN!K485</f>
        <v>1117</v>
      </c>
      <c r="X492" s="8" t="str">
        <f>SHALADARPAN!E485</f>
        <v>MANISH KUMAWAT</v>
      </c>
      <c r="Y492" s="13" t="str">
        <f>SHALADARPAN!G485</f>
        <v>Kailash</v>
      </c>
    </row>
    <row r="493" spans="21:25">
      <c r="U493" s="12">
        <f>SHALADARPAN!A486</f>
        <v>10</v>
      </c>
      <c r="V493" s="8" t="str">
        <f>SHALADARPAN!B486</f>
        <v>A</v>
      </c>
      <c r="W493" s="8">
        <f>SHALADARPAN!K486</f>
        <v>1118</v>
      </c>
      <c r="X493" s="8" t="str">
        <f>SHALADARPAN!E486</f>
        <v>Manish Marotiya</v>
      </c>
      <c r="Y493" s="13" t="str">
        <f>SHALADARPAN!G486</f>
        <v>Kailash</v>
      </c>
    </row>
    <row r="494" spans="21:25">
      <c r="U494" s="12">
        <f>SHALADARPAN!A487</f>
        <v>10</v>
      </c>
      <c r="V494" s="8" t="str">
        <f>SHALADARPAN!B487</f>
        <v>A</v>
      </c>
      <c r="W494" s="8">
        <f>SHALADARPAN!K487</f>
        <v>1119</v>
      </c>
      <c r="X494" s="8" t="str">
        <f>SHALADARPAN!E487</f>
        <v>MANJU DEVI</v>
      </c>
      <c r="Y494" s="13" t="str">
        <f>SHALADARPAN!G487</f>
        <v>Kailash</v>
      </c>
    </row>
    <row r="495" spans="21:25">
      <c r="U495" s="12">
        <f>SHALADARPAN!A488</f>
        <v>10</v>
      </c>
      <c r="V495" s="8" t="str">
        <f>SHALADARPAN!B488</f>
        <v>A</v>
      </c>
      <c r="W495" s="8">
        <f>SHALADARPAN!K488</f>
        <v>1120</v>
      </c>
      <c r="X495" s="8" t="str">
        <f>SHALADARPAN!E488</f>
        <v>Manohar Nath</v>
      </c>
      <c r="Y495" s="13" t="str">
        <f>SHALADARPAN!G488</f>
        <v>Kailash</v>
      </c>
    </row>
    <row r="496" spans="21:25">
      <c r="U496" s="12">
        <f>SHALADARPAN!A489</f>
        <v>10</v>
      </c>
      <c r="V496" s="8" t="str">
        <f>SHALADARPAN!B489</f>
        <v>A</v>
      </c>
      <c r="W496" s="8">
        <f>SHALADARPAN!K489</f>
        <v>1121</v>
      </c>
      <c r="X496" s="8" t="str">
        <f>SHALADARPAN!E489</f>
        <v>MANOJ SAINI</v>
      </c>
      <c r="Y496" s="13" t="str">
        <f>SHALADARPAN!G489</f>
        <v>Kailash</v>
      </c>
    </row>
    <row r="497" spans="21:25">
      <c r="U497" s="12">
        <f>SHALADARPAN!A490</f>
        <v>10</v>
      </c>
      <c r="V497" s="8" t="str">
        <f>SHALADARPAN!B490</f>
        <v>A</v>
      </c>
      <c r="W497" s="8">
        <f>SHALADARPAN!K490</f>
        <v>1122</v>
      </c>
      <c r="X497" s="8" t="str">
        <f>SHALADARPAN!E490</f>
        <v>Mohammad Ismail</v>
      </c>
      <c r="Y497" s="13" t="str">
        <f>SHALADARPAN!G490</f>
        <v>Kailash</v>
      </c>
    </row>
    <row r="498" spans="21:25">
      <c r="U498" s="12">
        <f>SHALADARPAN!A491</f>
        <v>10</v>
      </c>
      <c r="V498" s="8" t="str">
        <f>SHALADARPAN!B491</f>
        <v>A</v>
      </c>
      <c r="W498" s="8">
        <f>SHALADARPAN!K491</f>
        <v>1123</v>
      </c>
      <c r="X498" s="8" t="str">
        <f>SHALADARPAN!E491</f>
        <v>Monika Nath</v>
      </c>
      <c r="Y498" s="13" t="str">
        <f>SHALADARPAN!G491</f>
        <v>Kailash</v>
      </c>
    </row>
    <row r="499" spans="21:25">
      <c r="U499" s="12">
        <f>SHALADARPAN!A492</f>
        <v>10</v>
      </c>
      <c r="V499" s="8" t="str">
        <f>SHALADARPAN!B492</f>
        <v>A</v>
      </c>
      <c r="W499" s="8">
        <f>SHALADARPAN!K492</f>
        <v>1125</v>
      </c>
      <c r="X499" s="8" t="str">
        <f>SHALADARPAN!E492</f>
        <v>NEETU</v>
      </c>
      <c r="Y499" s="13" t="str">
        <f>SHALADARPAN!G492</f>
        <v>Kailash</v>
      </c>
    </row>
    <row r="500" spans="21:25">
      <c r="U500" s="12">
        <f>SHALADARPAN!A493</f>
        <v>10</v>
      </c>
      <c r="V500" s="8" t="str">
        <f>SHALADARPAN!B493</f>
        <v>A</v>
      </c>
      <c r="W500" s="8">
        <f>SHALADARPAN!K493</f>
        <v>1126</v>
      </c>
      <c r="X500" s="8" t="str">
        <f>SHALADARPAN!E493</f>
        <v>NOOR JAHAN</v>
      </c>
      <c r="Y500" s="13" t="str">
        <f>SHALADARPAN!G493</f>
        <v>Kailash</v>
      </c>
    </row>
    <row r="501" spans="21:25">
      <c r="U501" s="12">
        <f>SHALADARPAN!A494</f>
        <v>10</v>
      </c>
      <c r="V501" s="8" t="str">
        <f>SHALADARPAN!B494</f>
        <v>A</v>
      </c>
      <c r="W501" s="8">
        <f>SHALADARPAN!K494</f>
        <v>1127</v>
      </c>
      <c r="X501" s="8" t="str">
        <f>SHALADARPAN!E494</f>
        <v>NOSAR DEVI</v>
      </c>
      <c r="Y501" s="13" t="str">
        <f>SHALADARPAN!G494</f>
        <v>Kailash</v>
      </c>
    </row>
    <row r="502" spans="21:25">
      <c r="U502" s="12">
        <f>SHALADARPAN!A495</f>
        <v>10</v>
      </c>
      <c r="V502" s="8" t="str">
        <f>SHALADARPAN!B495</f>
        <v>A</v>
      </c>
      <c r="W502" s="8">
        <f>SHALADARPAN!K495</f>
        <v>1128</v>
      </c>
      <c r="X502" s="8" t="str">
        <f>SHALADARPAN!E495</f>
        <v>POOJA DEVI CHOKIDAR</v>
      </c>
      <c r="Y502" s="13" t="str">
        <f>SHALADARPAN!G495</f>
        <v>Kailash</v>
      </c>
    </row>
    <row r="503" spans="21:25">
      <c r="U503" s="12">
        <f>SHALADARPAN!A496</f>
        <v>10</v>
      </c>
      <c r="V503" s="8" t="str">
        <f>SHALADARPAN!B496</f>
        <v>A</v>
      </c>
      <c r="W503" s="8">
        <f>SHALADARPAN!K496</f>
        <v>1129</v>
      </c>
      <c r="X503" s="8" t="str">
        <f>SHALADARPAN!E496</f>
        <v>POOJA KUMAWAT</v>
      </c>
      <c r="Y503" s="13" t="str">
        <f>SHALADARPAN!G496</f>
        <v>Kailash</v>
      </c>
    </row>
    <row r="504" spans="21:25">
      <c r="U504" s="12">
        <f>SHALADARPAN!A497</f>
        <v>10</v>
      </c>
      <c r="V504" s="8" t="str">
        <f>SHALADARPAN!B497</f>
        <v>A</v>
      </c>
      <c r="W504" s="8">
        <f>SHALADARPAN!K497</f>
        <v>1130</v>
      </c>
      <c r="X504" s="8" t="str">
        <f>SHALADARPAN!E497</f>
        <v>POOJA RAIDAS</v>
      </c>
      <c r="Y504" s="13" t="str">
        <f>SHALADARPAN!G497</f>
        <v>Kailash</v>
      </c>
    </row>
    <row r="505" spans="21:25">
      <c r="U505" s="12">
        <f>SHALADARPAN!A498</f>
        <v>10</v>
      </c>
      <c r="V505" s="8" t="str">
        <f>SHALADARPAN!B498</f>
        <v>A</v>
      </c>
      <c r="W505" s="8">
        <f>SHALADARPAN!K498</f>
        <v>1131</v>
      </c>
      <c r="X505" s="8" t="str">
        <f>SHALADARPAN!E498</f>
        <v>POOJA SAINI</v>
      </c>
      <c r="Y505" s="13" t="str">
        <f>SHALADARPAN!G498</f>
        <v>Kailash</v>
      </c>
    </row>
    <row r="506" spans="21:25">
      <c r="U506" s="12">
        <f>SHALADARPAN!A499</f>
        <v>10</v>
      </c>
      <c r="V506" s="8" t="str">
        <f>SHALADARPAN!B499</f>
        <v>A</v>
      </c>
      <c r="W506" s="8">
        <f>SHALADARPAN!K499</f>
        <v>1132</v>
      </c>
      <c r="X506" s="8" t="str">
        <f>SHALADARPAN!E499</f>
        <v>PREM CHAND</v>
      </c>
      <c r="Y506" s="13" t="str">
        <f>SHALADARPAN!G499</f>
        <v>Kailash</v>
      </c>
    </row>
    <row r="507" spans="21:25">
      <c r="U507" s="12">
        <f>SHALADARPAN!A500</f>
        <v>10</v>
      </c>
      <c r="V507" s="8" t="str">
        <f>SHALADARPAN!B500</f>
        <v>A</v>
      </c>
      <c r="W507" s="8">
        <f>SHALADARPAN!K500</f>
        <v>1134</v>
      </c>
      <c r="X507" s="8" t="str">
        <f>SHALADARPAN!E500</f>
        <v>RAJENDRA KUDI</v>
      </c>
      <c r="Y507" s="13" t="str">
        <f>SHALADARPAN!G500</f>
        <v>Kailash</v>
      </c>
    </row>
    <row r="508" spans="21:25">
      <c r="U508" s="12">
        <f>SHALADARPAN!A501</f>
        <v>10</v>
      </c>
      <c r="V508" s="8" t="str">
        <f>SHALADARPAN!B501</f>
        <v>A</v>
      </c>
      <c r="W508" s="8">
        <f>SHALADARPAN!K501</f>
        <v>1135</v>
      </c>
      <c r="X508" s="8" t="str">
        <f>SHALADARPAN!E501</f>
        <v>Rakesh Dagdi</v>
      </c>
      <c r="Y508" s="13" t="str">
        <f>SHALADARPAN!G501</f>
        <v>Kailash</v>
      </c>
    </row>
    <row r="509" spans="21:25">
      <c r="U509" s="12">
        <f>SHALADARPAN!A502</f>
        <v>10</v>
      </c>
      <c r="V509" s="8" t="str">
        <f>SHALADARPAN!B502</f>
        <v>A</v>
      </c>
      <c r="W509" s="8">
        <f>SHALADARPAN!K502</f>
        <v>1136</v>
      </c>
      <c r="X509" s="8" t="str">
        <f>SHALADARPAN!E502</f>
        <v>Ram Lal Kumawat</v>
      </c>
      <c r="Y509" s="13" t="str">
        <f>SHALADARPAN!G502</f>
        <v>Kailash</v>
      </c>
    </row>
    <row r="510" spans="21:25">
      <c r="U510" s="12">
        <f>SHALADARPAN!A503</f>
        <v>10</v>
      </c>
      <c r="V510" s="8" t="str">
        <f>SHALADARPAN!B503</f>
        <v>A</v>
      </c>
      <c r="W510" s="8">
        <f>SHALADARPAN!K503</f>
        <v>1137</v>
      </c>
      <c r="X510" s="8" t="str">
        <f>SHALADARPAN!E503</f>
        <v>RAMESHCHAND KUMAWAT</v>
      </c>
      <c r="Y510" s="13" t="str">
        <f>SHALADARPAN!G503</f>
        <v>Kailash</v>
      </c>
    </row>
    <row r="511" spans="21:25">
      <c r="U511" s="12">
        <f>SHALADARPAN!A504</f>
        <v>10</v>
      </c>
      <c r="V511" s="8" t="str">
        <f>SHALADARPAN!B504</f>
        <v>A</v>
      </c>
      <c r="W511" s="8">
        <f>SHALADARPAN!K504</f>
        <v>1138</v>
      </c>
      <c r="X511" s="8" t="str">
        <f>SHALADARPAN!E504</f>
        <v>RAMZAN</v>
      </c>
      <c r="Y511" s="13" t="str">
        <f>SHALADARPAN!G504</f>
        <v>Kailash</v>
      </c>
    </row>
    <row r="512" spans="21:25">
      <c r="U512" s="12">
        <f>SHALADARPAN!A505</f>
        <v>10</v>
      </c>
      <c r="V512" s="8" t="str">
        <f>SHALADARPAN!B505</f>
        <v>A</v>
      </c>
      <c r="W512" s="8">
        <f>SHALADARPAN!K505</f>
        <v>1139</v>
      </c>
      <c r="X512" s="8" t="str">
        <f>SHALADARPAN!E505</f>
        <v>RENU PANWAR</v>
      </c>
      <c r="Y512" s="13" t="str">
        <f>SHALADARPAN!G505</f>
        <v>Kailash</v>
      </c>
    </row>
    <row r="513" spans="21:25">
      <c r="U513" s="12">
        <f>SHALADARPAN!A506</f>
        <v>10</v>
      </c>
      <c r="V513" s="8" t="str">
        <f>SHALADARPAN!B506</f>
        <v>A</v>
      </c>
      <c r="W513" s="8">
        <f>SHALADARPAN!K506</f>
        <v>1140</v>
      </c>
      <c r="X513" s="8" t="str">
        <f>SHALADARPAN!E506</f>
        <v>SAJJAN KUMAWAT</v>
      </c>
      <c r="Y513" s="13" t="str">
        <f>SHALADARPAN!G506</f>
        <v>Kailash</v>
      </c>
    </row>
    <row r="514" spans="21:25">
      <c r="U514" s="12">
        <f>SHALADARPAN!A507</f>
        <v>10</v>
      </c>
      <c r="V514" s="8" t="str">
        <f>SHALADARPAN!B507</f>
        <v>A</v>
      </c>
      <c r="W514" s="8">
        <f>SHALADARPAN!K507</f>
        <v>1141</v>
      </c>
      <c r="X514" s="8" t="str">
        <f>SHALADARPAN!E507</f>
        <v>SANJU DEVI</v>
      </c>
      <c r="Y514" s="13" t="str">
        <f>SHALADARPAN!G507</f>
        <v>Kailash</v>
      </c>
    </row>
    <row r="515" spans="21:25">
      <c r="U515" s="12">
        <f>SHALADARPAN!A508</f>
        <v>10</v>
      </c>
      <c r="V515" s="8" t="str">
        <f>SHALADARPAN!B508</f>
        <v>A</v>
      </c>
      <c r="W515" s="8">
        <f>SHALADARPAN!K508</f>
        <v>1143</v>
      </c>
      <c r="X515" s="8" t="str">
        <f>SHALADARPAN!E508</f>
        <v>SUMAN SAINI</v>
      </c>
      <c r="Y515" s="13" t="str">
        <f>SHALADARPAN!G508</f>
        <v>Kailash</v>
      </c>
    </row>
    <row r="516" spans="21:25">
      <c r="U516" s="12">
        <f>SHALADARPAN!A509</f>
        <v>10</v>
      </c>
      <c r="V516" s="8" t="str">
        <f>SHALADARPAN!B509</f>
        <v>A</v>
      </c>
      <c r="W516" s="8">
        <f>SHALADARPAN!K509</f>
        <v>1144</v>
      </c>
      <c r="X516" s="8" t="str">
        <f>SHALADARPAN!E509</f>
        <v>SUMIT NATH</v>
      </c>
      <c r="Y516" s="13" t="str">
        <f>SHALADARPAN!G509</f>
        <v>Kailash</v>
      </c>
    </row>
    <row r="517" spans="21:25">
      <c r="U517" s="12">
        <f>SHALADARPAN!A510</f>
        <v>10</v>
      </c>
      <c r="V517" s="8" t="str">
        <f>SHALADARPAN!B510</f>
        <v>A</v>
      </c>
      <c r="W517" s="8">
        <f>SHALADARPAN!K510</f>
        <v>1145</v>
      </c>
      <c r="X517" s="8" t="str">
        <f>SHALADARPAN!E510</f>
        <v>Sunil Jat</v>
      </c>
      <c r="Y517" s="13" t="str">
        <f>SHALADARPAN!G510</f>
        <v>Kailash</v>
      </c>
    </row>
    <row r="518" spans="21:25">
      <c r="U518" s="12">
        <f>SHALADARPAN!A511</f>
        <v>10</v>
      </c>
      <c r="V518" s="8" t="str">
        <f>SHALADARPAN!B511</f>
        <v>A</v>
      </c>
      <c r="W518" s="8">
        <f>SHALADARPAN!K511</f>
        <v>1146</v>
      </c>
      <c r="X518" s="8" t="str">
        <f>SHALADARPAN!E511</f>
        <v>Surendra Nath</v>
      </c>
      <c r="Y518" s="13" t="str">
        <f>SHALADARPAN!G511</f>
        <v>Kailash</v>
      </c>
    </row>
    <row r="519" spans="21:25">
      <c r="U519" s="12">
        <f>SHALADARPAN!A512</f>
        <v>10</v>
      </c>
      <c r="V519" s="8" t="str">
        <f>SHALADARPAN!B512</f>
        <v>A</v>
      </c>
      <c r="W519" s="8">
        <f>SHALADARPAN!K512</f>
        <v>1148</v>
      </c>
      <c r="X519" s="8" t="str">
        <f>SHALADARPAN!E512</f>
        <v>SURMA MALI</v>
      </c>
      <c r="Y519" s="13" t="str">
        <f>SHALADARPAN!G512</f>
        <v>Kailash</v>
      </c>
    </row>
    <row r="520" spans="21:25">
      <c r="U520" s="12">
        <f>SHALADARPAN!A513</f>
        <v>10</v>
      </c>
      <c r="V520" s="8" t="str">
        <f>SHALADARPAN!B513</f>
        <v>A</v>
      </c>
      <c r="W520" s="8">
        <f>SHALADARPAN!K513</f>
        <v>1149</v>
      </c>
      <c r="X520" s="8" t="str">
        <f>SHALADARPAN!E513</f>
        <v>SUSHIL NATH</v>
      </c>
      <c r="Y520" s="13" t="str">
        <f>SHALADARPAN!G513</f>
        <v>Kailash</v>
      </c>
    </row>
    <row r="521" spans="21:25">
      <c r="U521" s="12">
        <f>SHALADARPAN!A514</f>
        <v>10</v>
      </c>
      <c r="V521" s="8" t="str">
        <f>SHALADARPAN!B514</f>
        <v>A</v>
      </c>
      <c r="W521" s="8">
        <f>SHALADARPAN!K514</f>
        <v>1150</v>
      </c>
      <c r="X521" s="8" t="str">
        <f>SHALADARPAN!E514</f>
        <v>Vikram Singh</v>
      </c>
      <c r="Y521" s="13" t="str">
        <f>SHALADARPAN!G514</f>
        <v>Kailash</v>
      </c>
    </row>
    <row r="522" spans="21:25">
      <c r="U522" s="12">
        <f>SHALADARPAN!A515</f>
        <v>10</v>
      </c>
      <c r="V522" s="8" t="str">
        <f>SHALADARPAN!B515</f>
        <v>A</v>
      </c>
      <c r="W522" s="8">
        <f>SHALADARPAN!K515</f>
        <v>1151</v>
      </c>
      <c r="X522" s="8" t="str">
        <f>SHALADARPAN!E515</f>
        <v>VINOD ACHARYA</v>
      </c>
      <c r="Y522" s="13" t="str">
        <f>SHALADARPAN!G515</f>
        <v>Kailash</v>
      </c>
    </row>
    <row r="523" spans="21:25">
      <c r="U523" s="12">
        <f>SHALADARPAN!A516</f>
        <v>10</v>
      </c>
      <c r="V523" s="8" t="str">
        <f>SHALADARPAN!B516</f>
        <v>A</v>
      </c>
      <c r="W523" s="8">
        <f>SHALADARPAN!K516</f>
        <v>1152</v>
      </c>
      <c r="X523" s="8" t="str">
        <f>SHALADARPAN!E516</f>
        <v>Yashoda Kanwar</v>
      </c>
      <c r="Y523" s="13" t="str">
        <f>SHALADARPAN!G516</f>
        <v>Kailash</v>
      </c>
    </row>
    <row r="524" spans="21:25">
      <c r="U524" s="12">
        <f>SHALADARPAN!A517</f>
        <v>10</v>
      </c>
      <c r="V524" s="8" t="str">
        <f>SHALADARPAN!B517</f>
        <v>A</v>
      </c>
      <c r="W524" s="8">
        <f>SHALADARPAN!K517</f>
        <v>1153</v>
      </c>
      <c r="X524" s="8" t="str">
        <f>SHALADARPAN!E517</f>
        <v>YOGENDRA</v>
      </c>
      <c r="Y524" s="13" t="str">
        <f>SHALADARPAN!G517</f>
        <v>Kailash</v>
      </c>
    </row>
    <row r="525" spans="21:25">
      <c r="U525" s="12">
        <f>SHALADARPAN!A518</f>
        <v>10</v>
      </c>
      <c r="V525" s="8" t="str">
        <f>SHALADARPAN!B518</f>
        <v>B</v>
      </c>
      <c r="W525" s="8">
        <f>SHALADARPAN!K518</f>
        <v>1201</v>
      </c>
      <c r="X525" s="8" t="str">
        <f>SHALADARPAN!E518</f>
        <v>ABDUL RAHMAN</v>
      </c>
      <c r="Y525" s="13" t="str">
        <f>SHALADARPAN!G518</f>
        <v>Kailash</v>
      </c>
    </row>
    <row r="526" spans="21:25">
      <c r="U526" s="12">
        <f>SHALADARPAN!A519</f>
        <v>10</v>
      </c>
      <c r="V526" s="8" t="str">
        <f>SHALADARPAN!B519</f>
        <v>B</v>
      </c>
      <c r="W526" s="8">
        <f>SHALADARPAN!K519</f>
        <v>1202</v>
      </c>
      <c r="X526" s="8" t="str">
        <f>SHALADARPAN!E519</f>
        <v>ANIL GURJAR</v>
      </c>
      <c r="Y526" s="13" t="str">
        <f>SHALADARPAN!G519</f>
        <v>Kailash</v>
      </c>
    </row>
    <row r="527" spans="21:25">
      <c r="U527" s="12">
        <f>SHALADARPAN!A520</f>
        <v>10</v>
      </c>
      <c r="V527" s="8" t="str">
        <f>SHALADARPAN!B520</f>
        <v>B</v>
      </c>
      <c r="W527" s="8">
        <f>SHALADARPAN!K520</f>
        <v>1203</v>
      </c>
      <c r="X527" s="8" t="str">
        <f>SHALADARPAN!E520</f>
        <v>Arti Saini</v>
      </c>
      <c r="Y527" s="13" t="str">
        <f>SHALADARPAN!G520</f>
        <v>Kailash</v>
      </c>
    </row>
    <row r="528" spans="21:25">
      <c r="U528" s="12">
        <f>SHALADARPAN!A521</f>
        <v>10</v>
      </c>
      <c r="V528" s="8" t="str">
        <f>SHALADARPAN!B521</f>
        <v>B</v>
      </c>
      <c r="W528" s="8">
        <f>SHALADARPAN!K521</f>
        <v>1204</v>
      </c>
      <c r="X528" s="8" t="str">
        <f>SHALADARPAN!E521</f>
        <v>BHANU PRATAP SINGH</v>
      </c>
      <c r="Y528" s="13" t="str">
        <f>SHALADARPAN!G521</f>
        <v>Kailash</v>
      </c>
    </row>
    <row r="529" spans="21:25">
      <c r="U529" s="12">
        <f>SHALADARPAN!A522</f>
        <v>10</v>
      </c>
      <c r="V529" s="8" t="str">
        <f>SHALADARPAN!B522</f>
        <v>B</v>
      </c>
      <c r="W529" s="8">
        <f>SHALADARPAN!K522</f>
        <v>1205</v>
      </c>
      <c r="X529" s="8" t="str">
        <f>SHALADARPAN!E522</f>
        <v>BISMILLAH</v>
      </c>
      <c r="Y529" s="13" t="str">
        <f>SHALADARPAN!G522</f>
        <v>Kailash</v>
      </c>
    </row>
    <row r="530" spans="21:25">
      <c r="U530" s="12">
        <f>SHALADARPAN!A523</f>
        <v>10</v>
      </c>
      <c r="V530" s="8" t="str">
        <f>SHALADARPAN!B523</f>
        <v>B</v>
      </c>
      <c r="W530" s="8">
        <f>SHALADARPAN!K523</f>
        <v>1206</v>
      </c>
      <c r="X530" s="8" t="str">
        <f>SHALADARPAN!E523</f>
        <v>DILEEP</v>
      </c>
      <c r="Y530" s="13" t="str">
        <f>SHALADARPAN!G523</f>
        <v>Kailash</v>
      </c>
    </row>
    <row r="531" spans="21:25">
      <c r="U531" s="12">
        <f>SHALADARPAN!A524</f>
        <v>10</v>
      </c>
      <c r="V531" s="8" t="str">
        <f>SHALADARPAN!B524</f>
        <v>B</v>
      </c>
      <c r="W531" s="8">
        <f>SHALADARPAN!K524</f>
        <v>1207</v>
      </c>
      <c r="X531" s="8" t="str">
        <f>SHALADARPAN!E524</f>
        <v>DIVYA ACHARYA</v>
      </c>
      <c r="Y531" s="13" t="str">
        <f>SHALADARPAN!G524</f>
        <v>Kailash</v>
      </c>
    </row>
    <row r="532" spans="21:25">
      <c r="U532" s="12">
        <f>SHALADARPAN!A525</f>
        <v>10</v>
      </c>
      <c r="V532" s="8" t="str">
        <f>SHALADARPAN!B525</f>
        <v>B</v>
      </c>
      <c r="W532" s="8">
        <f>SHALADARPAN!K525</f>
        <v>1208</v>
      </c>
      <c r="X532" s="8" t="str">
        <f>SHALADARPAN!E525</f>
        <v>FIROJ KHAN</v>
      </c>
      <c r="Y532" s="13" t="str">
        <f>SHALADARPAN!G525</f>
        <v>Kailash</v>
      </c>
    </row>
    <row r="533" spans="21:25">
      <c r="U533" s="12">
        <f>SHALADARPAN!A526</f>
        <v>10</v>
      </c>
      <c r="V533" s="8" t="str">
        <f>SHALADARPAN!B526</f>
        <v>B</v>
      </c>
      <c r="W533" s="8">
        <f>SHALADARPAN!K526</f>
        <v>1209</v>
      </c>
      <c r="X533" s="8" t="str">
        <f>SHALADARPAN!E526</f>
        <v>GANESH SINGODIYA</v>
      </c>
      <c r="Y533" s="13" t="str">
        <f>SHALADARPAN!G526</f>
        <v>Kailash</v>
      </c>
    </row>
    <row r="534" spans="21:25">
      <c r="U534" s="12">
        <f>SHALADARPAN!A527</f>
        <v>10</v>
      </c>
      <c r="V534" s="8" t="str">
        <f>SHALADARPAN!B527</f>
        <v>B</v>
      </c>
      <c r="W534" s="8">
        <f>SHALADARPAN!K527</f>
        <v>1210</v>
      </c>
      <c r="X534" s="8" t="str">
        <f>SHALADARPAN!E527</f>
        <v>GEETA MEGHWAL</v>
      </c>
      <c r="Y534" s="13" t="str">
        <f>SHALADARPAN!G527</f>
        <v>Kailash</v>
      </c>
    </row>
    <row r="535" spans="21:25">
      <c r="U535" s="12">
        <f>SHALADARPAN!A528</f>
        <v>10</v>
      </c>
      <c r="V535" s="8" t="str">
        <f>SHALADARPAN!B528</f>
        <v>B</v>
      </c>
      <c r="W535" s="8">
        <f>SHALADARPAN!K528</f>
        <v>1211</v>
      </c>
      <c r="X535" s="8" t="str">
        <f>SHALADARPAN!E528</f>
        <v>GOUTAM PRAJAPAT</v>
      </c>
      <c r="Y535" s="13" t="str">
        <f>SHALADARPAN!G528</f>
        <v>Kailash</v>
      </c>
    </row>
    <row r="536" spans="21:25">
      <c r="U536" s="12">
        <f>SHALADARPAN!A529</f>
        <v>10</v>
      </c>
      <c r="V536" s="8" t="str">
        <f>SHALADARPAN!B529</f>
        <v>B</v>
      </c>
      <c r="W536" s="8">
        <f>SHALADARPAN!K529</f>
        <v>1212</v>
      </c>
      <c r="X536" s="8" t="str">
        <f>SHALADARPAN!E529</f>
        <v>GOVIND DARAK</v>
      </c>
      <c r="Y536" s="13" t="str">
        <f>SHALADARPAN!G529</f>
        <v>Kailash</v>
      </c>
    </row>
    <row r="537" spans="21:25">
      <c r="U537" s="12">
        <f>SHALADARPAN!A530</f>
        <v>10</v>
      </c>
      <c r="V537" s="8" t="str">
        <f>SHALADARPAN!B530</f>
        <v>B</v>
      </c>
      <c r="W537" s="8">
        <f>SHALADARPAN!K530</f>
        <v>1213</v>
      </c>
      <c r="X537" s="8" t="str">
        <f>SHALADARPAN!E530</f>
        <v>Harshit Sharma</v>
      </c>
      <c r="Y537" s="13" t="str">
        <f>SHALADARPAN!G530</f>
        <v>Kailash</v>
      </c>
    </row>
    <row r="538" spans="21:25">
      <c r="U538" s="12">
        <f>SHALADARPAN!A531</f>
        <v>10</v>
      </c>
      <c r="V538" s="8" t="str">
        <f>SHALADARPAN!B531</f>
        <v>B</v>
      </c>
      <c r="W538" s="8">
        <f>SHALADARPAN!K531</f>
        <v>1214</v>
      </c>
      <c r="X538" s="8" t="str">
        <f>SHALADARPAN!E531</f>
        <v>HEMLATA GURJAR</v>
      </c>
      <c r="Y538" s="13" t="str">
        <f>SHALADARPAN!G531</f>
        <v>Kailash</v>
      </c>
    </row>
    <row r="539" spans="21:25">
      <c r="U539" s="12">
        <f>SHALADARPAN!A532</f>
        <v>10</v>
      </c>
      <c r="V539" s="8" t="str">
        <f>SHALADARPAN!B532</f>
        <v>B</v>
      </c>
      <c r="W539" s="8">
        <f>SHALADARPAN!K532</f>
        <v>1215</v>
      </c>
      <c r="X539" s="8" t="str">
        <f>SHALADARPAN!E532</f>
        <v>IBRAHIM</v>
      </c>
      <c r="Y539" s="13" t="str">
        <f>SHALADARPAN!G532</f>
        <v>Kailash</v>
      </c>
    </row>
    <row r="540" spans="21:25">
      <c r="U540" s="12">
        <f>SHALADARPAN!A533</f>
        <v>10</v>
      </c>
      <c r="V540" s="8" t="str">
        <f>SHALADARPAN!B533</f>
        <v>B</v>
      </c>
      <c r="W540" s="8">
        <f>SHALADARPAN!K533</f>
        <v>1216</v>
      </c>
      <c r="X540" s="8" t="str">
        <f>SHALADARPAN!E533</f>
        <v>Jagriti</v>
      </c>
      <c r="Y540" s="13" t="str">
        <f>SHALADARPAN!G533</f>
        <v>Kailash</v>
      </c>
    </row>
    <row r="541" spans="21:25">
      <c r="U541" s="12">
        <f>SHALADARPAN!A534</f>
        <v>10</v>
      </c>
      <c r="V541" s="8" t="str">
        <f>SHALADARPAN!B534</f>
        <v>B</v>
      </c>
      <c r="W541" s="8">
        <f>SHALADARPAN!K534</f>
        <v>1217</v>
      </c>
      <c r="X541" s="8" t="str">
        <f>SHALADARPAN!E534</f>
        <v>Jay Shree</v>
      </c>
      <c r="Y541" s="13" t="str">
        <f>SHALADARPAN!G534</f>
        <v>Kailash</v>
      </c>
    </row>
    <row r="542" spans="21:25">
      <c r="U542" s="12">
        <f>SHALADARPAN!A535</f>
        <v>10</v>
      </c>
      <c r="V542" s="8" t="str">
        <f>SHALADARPAN!B535</f>
        <v>B</v>
      </c>
      <c r="W542" s="8">
        <f>SHALADARPAN!K535</f>
        <v>1218</v>
      </c>
      <c r="X542" s="8" t="str">
        <f>SHALADARPAN!E535</f>
        <v>JEEVRAJ</v>
      </c>
      <c r="Y542" s="13" t="str">
        <f>SHALADARPAN!G535</f>
        <v>Kailash</v>
      </c>
    </row>
    <row r="543" spans="21:25">
      <c r="U543" s="12">
        <f>SHALADARPAN!A536</f>
        <v>10</v>
      </c>
      <c r="V543" s="8" t="str">
        <f>SHALADARPAN!B536</f>
        <v>B</v>
      </c>
      <c r="W543" s="8">
        <f>SHALADARPAN!K536</f>
        <v>1219</v>
      </c>
      <c r="X543" s="8" t="str">
        <f>SHALADARPAN!E536</f>
        <v>KHADIZA BANO</v>
      </c>
      <c r="Y543" s="13" t="str">
        <f>SHALADARPAN!G536</f>
        <v>Kailash</v>
      </c>
    </row>
    <row r="544" spans="21:25">
      <c r="U544" s="12">
        <f>SHALADARPAN!A537</f>
        <v>10</v>
      </c>
      <c r="V544" s="8" t="str">
        <f>SHALADARPAN!B537</f>
        <v>B</v>
      </c>
      <c r="W544" s="8">
        <f>SHALADARPAN!K537</f>
        <v>1220</v>
      </c>
      <c r="X544" s="8" t="str">
        <f>SHALADARPAN!E537</f>
        <v>KHALIL SHAH</v>
      </c>
      <c r="Y544" s="13" t="str">
        <f>SHALADARPAN!G537</f>
        <v>Kailash</v>
      </c>
    </row>
    <row r="545" spans="21:25">
      <c r="U545" s="12">
        <f>SHALADARPAN!A538</f>
        <v>10</v>
      </c>
      <c r="V545" s="8" t="str">
        <f>SHALADARPAN!B538</f>
        <v>B</v>
      </c>
      <c r="W545" s="8">
        <f>SHALADARPAN!K538</f>
        <v>1221</v>
      </c>
      <c r="X545" s="8" t="str">
        <f>SHALADARPAN!E538</f>
        <v>Khurshida Bano</v>
      </c>
      <c r="Y545" s="13" t="str">
        <f>SHALADARPAN!G538</f>
        <v>Kailash</v>
      </c>
    </row>
    <row r="546" spans="21:25">
      <c r="U546" s="12">
        <f>SHALADARPAN!A539</f>
        <v>10</v>
      </c>
      <c r="V546" s="8" t="str">
        <f>SHALADARPAN!B539</f>
        <v>B</v>
      </c>
      <c r="W546" s="8">
        <f>SHALADARPAN!K539</f>
        <v>1222</v>
      </c>
      <c r="X546" s="8" t="str">
        <f>SHALADARPAN!E539</f>
        <v>Khushab Vaishnav</v>
      </c>
      <c r="Y546" s="13" t="str">
        <f>SHALADARPAN!G539</f>
        <v>Kailash</v>
      </c>
    </row>
    <row r="547" spans="21:25">
      <c r="U547" s="12">
        <f>SHALADARPAN!A540</f>
        <v>10</v>
      </c>
      <c r="V547" s="8" t="str">
        <f>SHALADARPAN!B540</f>
        <v>B</v>
      </c>
      <c r="W547" s="8">
        <f>SHALADARPAN!K540</f>
        <v>1223</v>
      </c>
      <c r="X547" s="8" t="str">
        <f>SHALADARPAN!E540</f>
        <v>KOMAL KANWAR</v>
      </c>
      <c r="Y547" s="13" t="str">
        <f>SHALADARPAN!G540</f>
        <v>Kailash</v>
      </c>
    </row>
    <row r="548" spans="21:25">
      <c r="U548" s="12">
        <f>SHALADARPAN!A541</f>
        <v>10</v>
      </c>
      <c r="V548" s="8" t="str">
        <f>SHALADARPAN!B541</f>
        <v>B</v>
      </c>
      <c r="W548" s="8">
        <f>SHALADARPAN!K541</f>
        <v>1224</v>
      </c>
      <c r="X548" s="8" t="str">
        <f>SHALADARPAN!E541</f>
        <v>Lokesh Saini</v>
      </c>
      <c r="Y548" s="13" t="str">
        <f>SHALADARPAN!G541</f>
        <v>Kailash</v>
      </c>
    </row>
    <row r="549" spans="21:25">
      <c r="U549" s="12">
        <f>SHALADARPAN!A542</f>
        <v>10</v>
      </c>
      <c r="V549" s="8" t="str">
        <f>SHALADARPAN!B542</f>
        <v>B</v>
      </c>
      <c r="W549" s="8">
        <f>SHALADARPAN!K542</f>
        <v>1225</v>
      </c>
      <c r="X549" s="8" t="str">
        <f>SHALADARPAN!E542</f>
        <v>Mahendra Gurjar</v>
      </c>
      <c r="Y549" s="13" t="str">
        <f>SHALADARPAN!G542</f>
        <v>Kailash</v>
      </c>
    </row>
    <row r="550" spans="21:25">
      <c r="U550" s="12">
        <f>SHALADARPAN!A543</f>
        <v>10</v>
      </c>
      <c r="V550" s="8" t="str">
        <f>SHALADARPAN!B543</f>
        <v>B</v>
      </c>
      <c r="W550" s="8">
        <f>SHALADARPAN!K543</f>
        <v>1226</v>
      </c>
      <c r="X550" s="8" t="str">
        <f>SHALADARPAN!E543</f>
        <v>MAHENDRA KUMAWAT</v>
      </c>
      <c r="Y550" s="13" t="str">
        <f>SHALADARPAN!G543</f>
        <v>Kailash</v>
      </c>
    </row>
    <row r="551" spans="21:25">
      <c r="U551" s="12">
        <f>SHALADARPAN!A544</f>
        <v>10</v>
      </c>
      <c r="V551" s="8" t="str">
        <f>SHALADARPAN!B544</f>
        <v>B</v>
      </c>
      <c r="W551" s="8">
        <f>SHALADARPAN!K544</f>
        <v>1227</v>
      </c>
      <c r="X551" s="8" t="str">
        <f>SHALADARPAN!E544</f>
        <v>MO.GULFAM</v>
      </c>
      <c r="Y551" s="13" t="str">
        <f>SHALADARPAN!G544</f>
        <v>Kailash</v>
      </c>
    </row>
    <row r="552" spans="21:25">
      <c r="U552" s="12">
        <f>SHALADARPAN!A545</f>
        <v>10</v>
      </c>
      <c r="V552" s="8" t="str">
        <f>SHALADARPAN!B545</f>
        <v>B</v>
      </c>
      <c r="W552" s="8">
        <f>SHALADARPAN!K545</f>
        <v>1228</v>
      </c>
      <c r="X552" s="8" t="str">
        <f>SHALADARPAN!E545</f>
        <v>MUKESH</v>
      </c>
      <c r="Y552" s="13" t="str">
        <f>SHALADARPAN!G545</f>
        <v>Kailash</v>
      </c>
    </row>
    <row r="553" spans="21:25">
      <c r="U553" s="12">
        <f>SHALADARPAN!A546</f>
        <v>10</v>
      </c>
      <c r="V553" s="8" t="str">
        <f>SHALADARPAN!B546</f>
        <v>B</v>
      </c>
      <c r="W553" s="8">
        <f>SHALADARPAN!K546</f>
        <v>1229</v>
      </c>
      <c r="X553" s="8" t="str">
        <f>SHALADARPAN!E546</f>
        <v>MUKESH SHARMA</v>
      </c>
      <c r="Y553" s="13" t="str">
        <f>SHALADARPAN!G546</f>
        <v>Kailash</v>
      </c>
    </row>
    <row r="554" spans="21:25">
      <c r="U554" s="12">
        <f>SHALADARPAN!A547</f>
        <v>10</v>
      </c>
      <c r="V554" s="8" t="str">
        <f>SHALADARPAN!B547</f>
        <v>B</v>
      </c>
      <c r="W554" s="8">
        <f>SHALADARPAN!K547</f>
        <v>1230</v>
      </c>
      <c r="X554" s="8" t="str">
        <f>SHALADARPAN!E547</f>
        <v>MUSKAN</v>
      </c>
      <c r="Y554" s="13" t="str">
        <f>SHALADARPAN!G547</f>
        <v>Kailash</v>
      </c>
    </row>
    <row r="555" spans="21:25">
      <c r="U555" s="12">
        <f>SHALADARPAN!A548</f>
        <v>10</v>
      </c>
      <c r="V555" s="8" t="str">
        <f>SHALADARPAN!B548</f>
        <v>B</v>
      </c>
      <c r="W555" s="8">
        <f>SHALADARPAN!K548</f>
        <v>1231</v>
      </c>
      <c r="X555" s="8" t="str">
        <f>SHALADARPAN!E548</f>
        <v>MUSKAN BANOO</v>
      </c>
      <c r="Y555" s="13" t="str">
        <f>SHALADARPAN!G548</f>
        <v>Kailash</v>
      </c>
    </row>
    <row r="556" spans="21:25">
      <c r="U556" s="12">
        <f>SHALADARPAN!A549</f>
        <v>10</v>
      </c>
      <c r="V556" s="8" t="str">
        <f>SHALADARPAN!B549</f>
        <v>B</v>
      </c>
      <c r="W556" s="8">
        <f>SHALADARPAN!K549</f>
        <v>1232</v>
      </c>
      <c r="X556" s="8" t="str">
        <f>SHALADARPAN!E549</f>
        <v>Naitik Sharma</v>
      </c>
      <c r="Y556" s="13" t="str">
        <f>SHALADARPAN!G549</f>
        <v>Kailash</v>
      </c>
    </row>
    <row r="557" spans="21:25">
      <c r="U557" s="12">
        <f>SHALADARPAN!A550</f>
        <v>10</v>
      </c>
      <c r="V557" s="8" t="str">
        <f>SHALADARPAN!B550</f>
        <v>B</v>
      </c>
      <c r="W557" s="8">
        <f>SHALADARPAN!K550</f>
        <v>1233</v>
      </c>
      <c r="X557" s="8" t="str">
        <f>SHALADARPAN!E550</f>
        <v>Nikita Jhala</v>
      </c>
      <c r="Y557" s="13" t="str">
        <f>SHALADARPAN!G550</f>
        <v>Kailash</v>
      </c>
    </row>
    <row r="558" spans="21:25">
      <c r="U558" s="12">
        <f>SHALADARPAN!A551</f>
        <v>10</v>
      </c>
      <c r="V558" s="8" t="str">
        <f>SHALADARPAN!B551</f>
        <v>B</v>
      </c>
      <c r="W558" s="8">
        <f>SHALADARPAN!K551</f>
        <v>1234</v>
      </c>
      <c r="X558" s="8" t="str">
        <f>SHALADARPAN!E551</f>
        <v>NIRMALA RAIDAS</v>
      </c>
      <c r="Y558" s="13" t="str">
        <f>SHALADARPAN!G551</f>
        <v>Kailash</v>
      </c>
    </row>
    <row r="559" spans="21:25">
      <c r="U559" s="12">
        <f>SHALADARPAN!A552</f>
        <v>10</v>
      </c>
      <c r="V559" s="8" t="str">
        <f>SHALADARPAN!B552</f>
        <v>B</v>
      </c>
      <c r="W559" s="8">
        <f>SHALADARPAN!K552</f>
        <v>1235</v>
      </c>
      <c r="X559" s="8" t="str">
        <f>SHALADARPAN!E552</f>
        <v>NIRMALA SOLANKI</v>
      </c>
      <c r="Y559" s="13" t="str">
        <f>SHALADARPAN!G552</f>
        <v>Kailash</v>
      </c>
    </row>
    <row r="560" spans="21:25">
      <c r="U560" s="12">
        <f>SHALADARPAN!A553</f>
        <v>10</v>
      </c>
      <c r="V560" s="8" t="str">
        <f>SHALADARPAN!B553</f>
        <v>B</v>
      </c>
      <c r="W560" s="8">
        <f>SHALADARPAN!K553</f>
        <v>1236</v>
      </c>
      <c r="X560" s="8" t="str">
        <f>SHALADARPAN!E553</f>
        <v>PALAK JANGID</v>
      </c>
      <c r="Y560" s="13" t="str">
        <f>SHALADARPAN!G553</f>
        <v>Kailash</v>
      </c>
    </row>
    <row r="561" spans="21:25">
      <c r="U561" s="12">
        <f>SHALADARPAN!A554</f>
        <v>10</v>
      </c>
      <c r="V561" s="8" t="str">
        <f>SHALADARPAN!B554</f>
        <v>B</v>
      </c>
      <c r="W561" s="8">
        <f>SHALADARPAN!K554</f>
        <v>1237</v>
      </c>
      <c r="X561" s="8" t="str">
        <f>SHALADARPAN!E554</f>
        <v>PAREENA BANOO</v>
      </c>
      <c r="Y561" s="13" t="str">
        <f>SHALADARPAN!G554</f>
        <v>Kailash</v>
      </c>
    </row>
    <row r="562" spans="21:25">
      <c r="U562" s="12">
        <f>SHALADARPAN!A555</f>
        <v>10</v>
      </c>
      <c r="V562" s="8" t="str">
        <f>SHALADARPAN!B555</f>
        <v>B</v>
      </c>
      <c r="W562" s="8">
        <f>SHALADARPAN!K555</f>
        <v>1238</v>
      </c>
      <c r="X562" s="8" t="str">
        <f>SHALADARPAN!E555</f>
        <v>Pawan Singh</v>
      </c>
      <c r="Y562" s="13" t="str">
        <f>SHALADARPAN!G555</f>
        <v>Kailash</v>
      </c>
    </row>
    <row r="563" spans="21:25">
      <c r="U563" s="12">
        <f>SHALADARPAN!A556</f>
        <v>10</v>
      </c>
      <c r="V563" s="8" t="str">
        <f>SHALADARPAN!B556</f>
        <v>B</v>
      </c>
      <c r="W563" s="8">
        <f>SHALADARPAN!K556</f>
        <v>1239</v>
      </c>
      <c r="X563" s="8" t="str">
        <f>SHALADARPAN!E556</f>
        <v>Pooja Kanwar</v>
      </c>
      <c r="Y563" s="13" t="str">
        <f>SHALADARPAN!G556</f>
        <v>Kailash</v>
      </c>
    </row>
    <row r="564" spans="21:25">
      <c r="U564" s="12">
        <f>SHALADARPAN!A557</f>
        <v>10</v>
      </c>
      <c r="V564" s="8" t="str">
        <f>SHALADARPAN!B557</f>
        <v>B</v>
      </c>
      <c r="W564" s="8">
        <f>SHALADARPAN!K557</f>
        <v>1240</v>
      </c>
      <c r="X564" s="8" t="str">
        <f>SHALADARPAN!E557</f>
        <v>PRIYANKA SAIN</v>
      </c>
      <c r="Y564" s="13" t="str">
        <f>SHALADARPAN!G557</f>
        <v>Kailash</v>
      </c>
    </row>
    <row r="565" spans="21:25">
      <c r="U565" s="12">
        <f>SHALADARPAN!A558</f>
        <v>10</v>
      </c>
      <c r="V565" s="8" t="str">
        <f>SHALADARPAN!B558</f>
        <v>B</v>
      </c>
      <c r="W565" s="8">
        <f>SHALADARPAN!K558</f>
        <v>1241</v>
      </c>
      <c r="X565" s="8" t="str">
        <f>SHALADARPAN!E558</f>
        <v>Radhika Saini</v>
      </c>
      <c r="Y565" s="13" t="str">
        <f>SHALADARPAN!G558</f>
        <v>Kailash</v>
      </c>
    </row>
    <row r="566" spans="21:25">
      <c r="U566" s="12">
        <f>SHALADARPAN!A559</f>
        <v>10</v>
      </c>
      <c r="V566" s="8" t="str">
        <f>SHALADARPAN!B559</f>
        <v>B</v>
      </c>
      <c r="W566" s="8">
        <f>SHALADARPAN!K559</f>
        <v>1242</v>
      </c>
      <c r="X566" s="8" t="str">
        <f>SHALADARPAN!E559</f>
        <v>RANI SHARMA</v>
      </c>
      <c r="Y566" s="13" t="str">
        <f>SHALADARPAN!G559</f>
        <v>Kailash</v>
      </c>
    </row>
    <row r="567" spans="21:25">
      <c r="U567" s="12">
        <f>SHALADARPAN!A560</f>
        <v>10</v>
      </c>
      <c r="V567" s="8" t="str">
        <f>SHALADARPAN!B560</f>
        <v>B</v>
      </c>
      <c r="W567" s="8">
        <f>SHALADARPAN!K560</f>
        <v>1243</v>
      </c>
      <c r="X567" s="8" t="str">
        <f>SHALADARPAN!E560</f>
        <v>RESHMA BANU</v>
      </c>
      <c r="Y567" s="13" t="str">
        <f>SHALADARPAN!G560</f>
        <v>Kailash</v>
      </c>
    </row>
    <row r="568" spans="21:25">
      <c r="U568" s="12">
        <f>SHALADARPAN!A561</f>
        <v>10</v>
      </c>
      <c r="V568" s="8" t="str">
        <f>SHALADARPAN!B561</f>
        <v>B</v>
      </c>
      <c r="W568" s="8">
        <f>SHALADARPAN!K561</f>
        <v>1244</v>
      </c>
      <c r="X568" s="8" t="str">
        <f>SHALADARPAN!E561</f>
        <v>RIYANA BANU</v>
      </c>
      <c r="Y568" s="13" t="str">
        <f>SHALADARPAN!G561</f>
        <v>Kailash</v>
      </c>
    </row>
    <row r="569" spans="21:25">
      <c r="U569" s="12">
        <f>SHALADARPAN!A562</f>
        <v>10</v>
      </c>
      <c r="V569" s="8" t="str">
        <f>SHALADARPAN!B562</f>
        <v>B</v>
      </c>
      <c r="W569" s="8">
        <f>SHALADARPAN!K562</f>
        <v>1245</v>
      </c>
      <c r="X569" s="8" t="str">
        <f>SHALADARPAN!E562</f>
        <v>RUKHSANA BANOO</v>
      </c>
      <c r="Y569" s="13" t="str">
        <f>SHALADARPAN!G562</f>
        <v>Kailash</v>
      </c>
    </row>
    <row r="570" spans="21:25">
      <c r="U570" s="12">
        <f>SHALADARPAN!A563</f>
        <v>10</v>
      </c>
      <c r="V570" s="8" t="str">
        <f>SHALADARPAN!B563</f>
        <v>B</v>
      </c>
      <c r="W570" s="8">
        <f>SHALADARPAN!K563</f>
        <v>1246</v>
      </c>
      <c r="X570" s="8" t="str">
        <f>SHALADARPAN!E563</f>
        <v>SAKEENA</v>
      </c>
      <c r="Y570" s="13" t="str">
        <f>SHALADARPAN!G563</f>
        <v>Kailash</v>
      </c>
    </row>
    <row r="571" spans="21:25">
      <c r="U571" s="12">
        <f>SHALADARPAN!A564</f>
        <v>10</v>
      </c>
      <c r="V571" s="8" t="str">
        <f>SHALADARPAN!B564</f>
        <v>B</v>
      </c>
      <c r="W571" s="8">
        <f>SHALADARPAN!K564</f>
        <v>1247</v>
      </c>
      <c r="X571" s="8" t="str">
        <f>SHALADARPAN!E564</f>
        <v>SAROJ</v>
      </c>
      <c r="Y571" s="13" t="str">
        <f>SHALADARPAN!G564</f>
        <v>Kailash</v>
      </c>
    </row>
    <row r="572" spans="21:25">
      <c r="U572" s="12">
        <f>SHALADARPAN!A565</f>
        <v>10</v>
      </c>
      <c r="V572" s="8" t="str">
        <f>SHALADARPAN!B565</f>
        <v>B</v>
      </c>
      <c r="W572" s="8">
        <f>SHALADARPAN!K565</f>
        <v>1248</v>
      </c>
      <c r="X572" s="8" t="str">
        <f>SHALADARPAN!E565</f>
        <v>SEEMA MACHARA</v>
      </c>
      <c r="Y572" s="13" t="str">
        <f>SHALADARPAN!G565</f>
        <v>Kailash</v>
      </c>
    </row>
    <row r="573" spans="21:25">
      <c r="U573" s="12">
        <f>SHALADARPAN!A566</f>
        <v>10</v>
      </c>
      <c r="V573" s="8" t="str">
        <f>SHALADARPAN!B566</f>
        <v>B</v>
      </c>
      <c r="W573" s="8">
        <f>SHALADARPAN!K566</f>
        <v>1249</v>
      </c>
      <c r="X573" s="8" t="str">
        <f>SHALADARPAN!E566</f>
        <v>SEEMA MEGHWAL</v>
      </c>
      <c r="Y573" s="13" t="str">
        <f>SHALADARPAN!G566</f>
        <v>Kailash</v>
      </c>
    </row>
    <row r="574" spans="21:25">
      <c r="U574" s="12">
        <f>SHALADARPAN!A567</f>
        <v>10</v>
      </c>
      <c r="V574" s="8" t="str">
        <f>SHALADARPAN!B567</f>
        <v>B</v>
      </c>
      <c r="W574" s="8">
        <f>SHALADARPAN!K567</f>
        <v>1250</v>
      </c>
      <c r="X574" s="8" t="str">
        <f>SHALADARPAN!E567</f>
        <v>SEEMA SAINI</v>
      </c>
      <c r="Y574" s="13" t="str">
        <f>SHALADARPAN!G567</f>
        <v>Kailash</v>
      </c>
    </row>
    <row r="575" spans="21:25">
      <c r="U575" s="12">
        <f>SHALADARPAN!A568</f>
        <v>10</v>
      </c>
      <c r="V575" s="8" t="str">
        <f>SHALADARPAN!B568</f>
        <v>B</v>
      </c>
      <c r="W575" s="8">
        <f>SHALADARPAN!K568</f>
        <v>1251</v>
      </c>
      <c r="X575" s="8" t="str">
        <f>SHALADARPAN!E568</f>
        <v>Soniya Mali</v>
      </c>
      <c r="Y575" s="13" t="str">
        <f>SHALADARPAN!G568</f>
        <v>Kailash</v>
      </c>
    </row>
    <row r="576" spans="21:25">
      <c r="U576" s="12">
        <f>SHALADARPAN!A569</f>
        <v>10</v>
      </c>
      <c r="V576" s="8" t="str">
        <f>SHALADARPAN!B569</f>
        <v>B</v>
      </c>
      <c r="W576" s="8">
        <f>SHALADARPAN!K569</f>
        <v>1252</v>
      </c>
      <c r="X576" s="8" t="str">
        <f>SHALADARPAN!E569</f>
        <v>SUMAN DEVI</v>
      </c>
      <c r="Y576" s="13" t="str">
        <f>SHALADARPAN!G569</f>
        <v>Kailash</v>
      </c>
    </row>
    <row r="577" spans="21:25">
      <c r="U577" s="12">
        <f>SHALADARPAN!A570</f>
        <v>10</v>
      </c>
      <c r="V577" s="8" t="str">
        <f>SHALADARPAN!B570</f>
        <v>B</v>
      </c>
      <c r="W577" s="8">
        <f>SHALADARPAN!K570</f>
        <v>1253</v>
      </c>
      <c r="X577" s="8" t="str">
        <f>SHALADARPAN!E570</f>
        <v>TINA GURJAR</v>
      </c>
      <c r="Y577" s="13" t="str">
        <f>SHALADARPAN!G570</f>
        <v>Kailash</v>
      </c>
    </row>
    <row r="578" spans="21:25">
      <c r="U578" s="12">
        <f>SHALADARPAN!A571</f>
        <v>10</v>
      </c>
      <c r="V578" s="8" t="str">
        <f>SHALADARPAN!B571</f>
        <v>B</v>
      </c>
      <c r="W578" s="8">
        <f>SHALADARPAN!K571</f>
        <v>1254</v>
      </c>
      <c r="X578" s="8" t="str">
        <f>SHALADARPAN!E571</f>
        <v>Umesh Nath</v>
      </c>
      <c r="Y578" s="13" t="str">
        <f>SHALADARPAN!G571</f>
        <v>Kailash</v>
      </c>
    </row>
    <row r="579" spans="21:25">
      <c r="U579" s="12">
        <f>SHALADARPAN!A572</f>
        <v>10</v>
      </c>
      <c r="V579" s="8" t="str">
        <f>SHALADARPAN!B572</f>
        <v>B</v>
      </c>
      <c r="W579" s="8">
        <f>SHALADARPAN!K572</f>
        <v>1255</v>
      </c>
      <c r="X579" s="8" t="str">
        <f>SHALADARPAN!E572</f>
        <v>VIJAY RAJ KUMAWAT</v>
      </c>
      <c r="Y579" s="13" t="str">
        <f>SHALADARPAN!G572</f>
        <v>Kailash</v>
      </c>
    </row>
    <row r="580" spans="21:25">
      <c r="U580" s="12">
        <f>SHALADARPAN!A573</f>
        <v>10</v>
      </c>
      <c r="V580" s="8" t="str">
        <f>SHALADARPAN!B573</f>
        <v>B</v>
      </c>
      <c r="W580" s="8">
        <f>SHALADARPAN!K573</f>
        <v>1256</v>
      </c>
      <c r="X580" s="8" t="str">
        <f>SHALADARPAN!E573</f>
        <v>YOGESH KUMAWAT</v>
      </c>
      <c r="Y580" s="13" t="str">
        <f>SHALADARPAN!G573</f>
        <v>Kailash</v>
      </c>
    </row>
    <row r="581" spans="21:25">
      <c r="U581" s="12">
        <f>SHALADARPAN!A574</f>
        <v>11</v>
      </c>
      <c r="V581" s="8" t="str">
        <f>SHALADARPAN!B574</f>
        <v>A</v>
      </c>
      <c r="W581" s="8">
        <f>SHALADARPAN!K574</f>
        <v>1301</v>
      </c>
      <c r="X581" s="8" t="str">
        <f>SHALADARPAN!E574</f>
        <v>Aadil Husen</v>
      </c>
      <c r="Y581" s="13" t="str">
        <f>SHALADARPAN!G574</f>
        <v>Kailash</v>
      </c>
    </row>
    <row r="582" spans="21:25">
      <c r="U582" s="12">
        <f>SHALADARPAN!A575</f>
        <v>11</v>
      </c>
      <c r="V582" s="8" t="str">
        <f>SHALADARPAN!B575</f>
        <v>A</v>
      </c>
      <c r="W582" s="8">
        <f>SHALADARPAN!K575</f>
        <v>1302</v>
      </c>
      <c r="X582" s="8" t="str">
        <f>SHALADARPAN!E575</f>
        <v>ABHISHEK</v>
      </c>
      <c r="Y582" s="13" t="str">
        <f>SHALADARPAN!G575</f>
        <v>Kailash</v>
      </c>
    </row>
    <row r="583" spans="21:25">
      <c r="U583" s="12">
        <f>SHALADARPAN!A576</f>
        <v>11</v>
      </c>
      <c r="V583" s="8" t="str">
        <f>SHALADARPAN!B576</f>
        <v>A</v>
      </c>
      <c r="W583" s="8">
        <f>SHALADARPAN!K576</f>
        <v>1303</v>
      </c>
      <c r="X583" s="8" t="str">
        <f>SHALADARPAN!E576</f>
        <v>ADIL AHMAD</v>
      </c>
      <c r="Y583" s="13" t="str">
        <f>SHALADARPAN!G576</f>
        <v>Kailash</v>
      </c>
    </row>
    <row r="584" spans="21:25">
      <c r="U584" s="12">
        <f>SHALADARPAN!A577</f>
        <v>11</v>
      </c>
      <c r="V584" s="8" t="str">
        <f>SHALADARPAN!B577</f>
        <v>A</v>
      </c>
      <c r="W584" s="8">
        <f>SHALADARPAN!K577</f>
        <v>1304</v>
      </c>
      <c r="X584" s="8" t="str">
        <f>SHALADARPAN!E577</f>
        <v>Afsar Alam</v>
      </c>
      <c r="Y584" s="13" t="str">
        <f>SHALADARPAN!G577</f>
        <v>Kailash</v>
      </c>
    </row>
    <row r="585" spans="21:25">
      <c r="U585" s="12">
        <f>SHALADARPAN!A578</f>
        <v>11</v>
      </c>
      <c r="V585" s="8" t="str">
        <f>SHALADARPAN!B578</f>
        <v>A</v>
      </c>
      <c r="W585" s="8">
        <f>SHALADARPAN!K578</f>
        <v>1305</v>
      </c>
      <c r="X585" s="8" t="str">
        <f>SHALADARPAN!E578</f>
        <v>Ameen</v>
      </c>
      <c r="Y585" s="13" t="str">
        <f>SHALADARPAN!G578</f>
        <v>Kailash</v>
      </c>
    </row>
    <row r="586" spans="21:25">
      <c r="U586" s="12">
        <f>SHALADARPAN!A579</f>
        <v>11</v>
      </c>
      <c r="V586" s="8" t="str">
        <f>SHALADARPAN!B579</f>
        <v>A</v>
      </c>
      <c r="W586" s="8">
        <f>SHALADARPAN!K579</f>
        <v>1306</v>
      </c>
      <c r="X586" s="8" t="str">
        <f>SHALADARPAN!E579</f>
        <v>ANAND SINGH</v>
      </c>
      <c r="Y586" s="13" t="str">
        <f>SHALADARPAN!G579</f>
        <v>Kailash</v>
      </c>
    </row>
    <row r="587" spans="21:25">
      <c r="U587" s="12">
        <f>SHALADARPAN!A580</f>
        <v>11</v>
      </c>
      <c r="V587" s="8" t="str">
        <f>SHALADARPAN!B580</f>
        <v>A</v>
      </c>
      <c r="W587" s="8">
        <f>SHALADARPAN!K580</f>
        <v>1307</v>
      </c>
      <c r="X587" s="8" t="str">
        <f>SHALADARPAN!E580</f>
        <v>ANITA</v>
      </c>
      <c r="Y587" s="13" t="str">
        <f>SHALADARPAN!G580</f>
        <v>Kailash</v>
      </c>
    </row>
    <row r="588" spans="21:25">
      <c r="U588" s="12">
        <f>SHALADARPAN!A581</f>
        <v>11</v>
      </c>
      <c r="V588" s="8" t="str">
        <f>SHALADARPAN!B581</f>
        <v>A</v>
      </c>
      <c r="W588" s="8">
        <f>SHALADARPAN!K581</f>
        <v>1308</v>
      </c>
      <c r="X588" s="8" t="str">
        <f>SHALADARPAN!E581</f>
        <v>ANITA DEVI</v>
      </c>
      <c r="Y588" s="13" t="str">
        <f>SHALADARPAN!G581</f>
        <v>Kailash</v>
      </c>
    </row>
    <row r="589" spans="21:25">
      <c r="U589" s="12">
        <f>SHALADARPAN!A582</f>
        <v>11</v>
      </c>
      <c r="V589" s="8" t="str">
        <f>SHALADARPAN!B582</f>
        <v>A</v>
      </c>
      <c r="W589" s="8">
        <f>SHALADARPAN!K582</f>
        <v>1309</v>
      </c>
      <c r="X589" s="8" t="str">
        <f>SHALADARPAN!E582</f>
        <v>ANJALI SUWASIYA</v>
      </c>
      <c r="Y589" s="13" t="str">
        <f>SHALADARPAN!G582</f>
        <v>Kailash</v>
      </c>
    </row>
    <row r="590" spans="21:25">
      <c r="U590" s="12">
        <f>SHALADARPAN!A583</f>
        <v>11</v>
      </c>
      <c r="V590" s="8" t="str">
        <f>SHALADARPAN!B583</f>
        <v>A</v>
      </c>
      <c r="W590" s="8">
        <f>SHALADARPAN!K583</f>
        <v>1310</v>
      </c>
      <c r="X590" s="8" t="str">
        <f>SHALADARPAN!E583</f>
        <v>ANKIT</v>
      </c>
      <c r="Y590" s="13" t="str">
        <f>SHALADARPAN!G583</f>
        <v>Kailash</v>
      </c>
    </row>
    <row r="591" spans="21:25">
      <c r="U591" s="12">
        <f>SHALADARPAN!A584</f>
        <v>11</v>
      </c>
      <c r="V591" s="8" t="str">
        <f>SHALADARPAN!B584</f>
        <v>A</v>
      </c>
      <c r="W591" s="8">
        <f>SHALADARPAN!K584</f>
        <v>1311</v>
      </c>
      <c r="X591" s="8" t="str">
        <f>SHALADARPAN!E584</f>
        <v>ANKITA SHARMA</v>
      </c>
      <c r="Y591" s="13" t="str">
        <f>SHALADARPAN!G584</f>
        <v>Kailash</v>
      </c>
    </row>
    <row r="592" spans="21:25">
      <c r="U592" s="12">
        <f>SHALADARPAN!A585</f>
        <v>11</v>
      </c>
      <c r="V592" s="8" t="str">
        <f>SHALADARPAN!B585</f>
        <v>A</v>
      </c>
      <c r="W592" s="8">
        <f>SHALADARPAN!K585</f>
        <v>1312</v>
      </c>
      <c r="X592" s="8" t="str">
        <f>SHALADARPAN!E585</f>
        <v>ANKU DEVI</v>
      </c>
      <c r="Y592" s="13" t="str">
        <f>SHALADARPAN!G585</f>
        <v>Kailash</v>
      </c>
    </row>
    <row r="593" spans="21:25">
      <c r="U593" s="12">
        <f>SHALADARPAN!A586</f>
        <v>11</v>
      </c>
      <c r="V593" s="8" t="str">
        <f>SHALADARPAN!B586</f>
        <v>A</v>
      </c>
      <c r="W593" s="8">
        <f>SHALADARPAN!K586</f>
        <v>1313</v>
      </c>
      <c r="X593" s="8" t="str">
        <f>SHALADARPAN!E586</f>
        <v>Annu</v>
      </c>
      <c r="Y593" s="13" t="str">
        <f>SHALADARPAN!G586</f>
        <v>Kailash</v>
      </c>
    </row>
    <row r="594" spans="21:25">
      <c r="U594" s="12">
        <f>SHALADARPAN!A587</f>
        <v>11</v>
      </c>
      <c r="V594" s="8" t="str">
        <f>SHALADARPAN!B587</f>
        <v>A</v>
      </c>
      <c r="W594" s="8">
        <f>SHALADARPAN!K587</f>
        <v>1314</v>
      </c>
      <c r="X594" s="8" t="str">
        <f>SHALADARPAN!E587</f>
        <v>Ashok Kumawat</v>
      </c>
      <c r="Y594" s="13" t="str">
        <f>SHALADARPAN!G587</f>
        <v>Kailash</v>
      </c>
    </row>
    <row r="595" spans="21:25">
      <c r="U595" s="12">
        <f>SHALADARPAN!A588</f>
        <v>11</v>
      </c>
      <c r="V595" s="8" t="str">
        <f>SHALADARPAN!B588</f>
        <v>A</v>
      </c>
      <c r="W595" s="8">
        <f>SHALADARPAN!K588</f>
        <v>1316</v>
      </c>
      <c r="X595" s="8" t="str">
        <f>SHALADARPAN!E588</f>
        <v>BANWARI NATH</v>
      </c>
      <c r="Y595" s="13" t="str">
        <f>SHALADARPAN!G588</f>
        <v>Kailash</v>
      </c>
    </row>
    <row r="596" spans="21:25">
      <c r="U596" s="12">
        <f>SHALADARPAN!A589</f>
        <v>11</v>
      </c>
      <c r="V596" s="8" t="str">
        <f>SHALADARPAN!B589</f>
        <v>A</v>
      </c>
      <c r="W596" s="8">
        <f>SHALADARPAN!K589</f>
        <v>1317</v>
      </c>
      <c r="X596" s="8" t="str">
        <f>SHALADARPAN!E589</f>
        <v>BHARAT MEGHWAL</v>
      </c>
      <c r="Y596" s="13" t="str">
        <f>SHALADARPAN!G589</f>
        <v>Kailash</v>
      </c>
    </row>
    <row r="597" spans="21:25">
      <c r="U597" s="12">
        <f>SHALADARPAN!A590</f>
        <v>11</v>
      </c>
      <c r="V597" s="8" t="str">
        <f>SHALADARPAN!B590</f>
        <v>A</v>
      </c>
      <c r="W597" s="8">
        <f>SHALADARPAN!K590</f>
        <v>1318</v>
      </c>
      <c r="X597" s="8" t="str">
        <f>SHALADARPAN!E590</f>
        <v>Bismilla Banu</v>
      </c>
      <c r="Y597" s="13" t="str">
        <f>SHALADARPAN!G590</f>
        <v>Kailash</v>
      </c>
    </row>
    <row r="598" spans="21:25">
      <c r="U598" s="12">
        <f>SHALADARPAN!A591</f>
        <v>11</v>
      </c>
      <c r="V598" s="8" t="str">
        <f>SHALADARPAN!B591</f>
        <v>A</v>
      </c>
      <c r="W598" s="8">
        <f>SHALADARPAN!K591</f>
        <v>1320</v>
      </c>
      <c r="X598" s="8" t="str">
        <f>SHALADARPAN!E591</f>
        <v>Chena Ram</v>
      </c>
      <c r="Y598" s="13" t="str">
        <f>SHALADARPAN!G591</f>
        <v>Kailash</v>
      </c>
    </row>
    <row r="599" spans="21:25">
      <c r="U599" s="12">
        <f>SHALADARPAN!A592</f>
        <v>11</v>
      </c>
      <c r="V599" s="8" t="str">
        <f>SHALADARPAN!B592</f>
        <v>A</v>
      </c>
      <c r="W599" s="8">
        <f>SHALADARPAN!K592</f>
        <v>1321</v>
      </c>
      <c r="X599" s="8" t="str">
        <f>SHALADARPAN!E592</f>
        <v>CHETAN SOLANKI</v>
      </c>
      <c r="Y599" s="13" t="str">
        <f>SHALADARPAN!G592</f>
        <v>Kailash</v>
      </c>
    </row>
    <row r="600" spans="21:25">
      <c r="U600" s="12">
        <f>SHALADARPAN!A593</f>
        <v>11</v>
      </c>
      <c r="V600" s="8" t="str">
        <f>SHALADARPAN!B593</f>
        <v>A</v>
      </c>
      <c r="W600" s="8">
        <f>SHALADARPAN!K593</f>
        <v>1322</v>
      </c>
      <c r="X600" s="8" t="str">
        <f>SHALADARPAN!E593</f>
        <v>DASHARATH KUMAWAT</v>
      </c>
      <c r="Y600" s="13" t="str">
        <f>SHALADARPAN!G593</f>
        <v>Kailash</v>
      </c>
    </row>
    <row r="601" spans="21:25">
      <c r="U601" s="12">
        <f>SHALADARPAN!A594</f>
        <v>11</v>
      </c>
      <c r="V601" s="8" t="str">
        <f>SHALADARPAN!B594</f>
        <v>A</v>
      </c>
      <c r="W601" s="8">
        <f>SHALADARPAN!K594</f>
        <v>1324</v>
      </c>
      <c r="X601" s="8" t="str">
        <f>SHALADARPAN!E594</f>
        <v>DEVRAJ</v>
      </c>
      <c r="Y601" s="13" t="str">
        <f>SHALADARPAN!G594</f>
        <v>Kailash</v>
      </c>
    </row>
    <row r="602" spans="21:25">
      <c r="U602" s="12">
        <f>SHALADARPAN!A595</f>
        <v>11</v>
      </c>
      <c r="V602" s="8" t="str">
        <f>SHALADARPAN!B595</f>
        <v>A</v>
      </c>
      <c r="W602" s="8">
        <f>SHALADARPAN!K595</f>
        <v>1325</v>
      </c>
      <c r="X602" s="8" t="str">
        <f>SHALADARPAN!E595</f>
        <v>DILEEP SINGH</v>
      </c>
      <c r="Y602" s="13" t="str">
        <f>SHALADARPAN!G595</f>
        <v>Kailash</v>
      </c>
    </row>
    <row r="603" spans="21:25">
      <c r="U603" s="12">
        <f>SHALADARPAN!A596</f>
        <v>11</v>
      </c>
      <c r="V603" s="8" t="str">
        <f>SHALADARPAN!B596</f>
        <v>A</v>
      </c>
      <c r="W603" s="8">
        <f>SHALADARPAN!K596</f>
        <v>1327</v>
      </c>
      <c r="X603" s="8" t="str">
        <f>SHALADARPAN!E596</f>
        <v>Dinesh Choudhary</v>
      </c>
      <c r="Y603" s="13" t="str">
        <f>SHALADARPAN!G596</f>
        <v>Kailash</v>
      </c>
    </row>
    <row r="604" spans="21:25">
      <c r="U604" s="12">
        <f>SHALADARPAN!A597</f>
        <v>11</v>
      </c>
      <c r="V604" s="8" t="str">
        <f>SHALADARPAN!B597</f>
        <v>A</v>
      </c>
      <c r="W604" s="8">
        <f>SHALADARPAN!K597</f>
        <v>1328</v>
      </c>
      <c r="X604" s="8" t="str">
        <f>SHALADARPAN!E597</f>
        <v>DINESH PANWAR</v>
      </c>
      <c r="Y604" s="13" t="str">
        <f>SHALADARPAN!G597</f>
        <v>Kailash</v>
      </c>
    </row>
    <row r="605" spans="21:25">
      <c r="U605" s="12">
        <f>SHALADARPAN!A598</f>
        <v>11</v>
      </c>
      <c r="V605" s="8" t="str">
        <f>SHALADARPAN!B598</f>
        <v>A</v>
      </c>
      <c r="W605" s="8">
        <f>SHALADARPAN!K598</f>
        <v>1331</v>
      </c>
      <c r="X605" s="8" t="str">
        <f>SHALADARPAN!E598</f>
        <v>GUNGUN KANWAR</v>
      </c>
      <c r="Y605" s="13" t="str">
        <f>SHALADARPAN!G598</f>
        <v>Kailash</v>
      </c>
    </row>
    <row r="606" spans="21:25">
      <c r="U606" s="12">
        <f>SHALADARPAN!A599</f>
        <v>11</v>
      </c>
      <c r="V606" s="8" t="str">
        <f>SHALADARPAN!B599</f>
        <v>A</v>
      </c>
      <c r="W606" s="8">
        <f>SHALADARPAN!K599</f>
        <v>1332</v>
      </c>
      <c r="X606" s="8" t="str">
        <f>SHALADARPAN!E599</f>
        <v>HARI RAM PRAJAPAT</v>
      </c>
      <c r="Y606" s="13" t="str">
        <f>SHALADARPAN!G599</f>
        <v>Kailash</v>
      </c>
    </row>
    <row r="607" spans="21:25">
      <c r="U607" s="12">
        <f>SHALADARPAN!A600</f>
        <v>11</v>
      </c>
      <c r="V607" s="8" t="str">
        <f>SHALADARPAN!B600</f>
        <v>A</v>
      </c>
      <c r="W607" s="8">
        <f>SHALADARPAN!K600</f>
        <v>1333</v>
      </c>
      <c r="X607" s="8" t="str">
        <f>SHALADARPAN!E600</f>
        <v>JAISHRI</v>
      </c>
      <c r="Y607" s="13" t="str">
        <f>SHALADARPAN!G600</f>
        <v>Kailash</v>
      </c>
    </row>
    <row r="608" spans="21:25">
      <c r="U608" s="12">
        <f>SHALADARPAN!A601</f>
        <v>11</v>
      </c>
      <c r="V608" s="8" t="str">
        <f>SHALADARPAN!B601</f>
        <v>A</v>
      </c>
      <c r="W608" s="8">
        <f>SHALADARPAN!K601</f>
        <v>1334</v>
      </c>
      <c r="X608" s="8" t="str">
        <f>SHALADARPAN!E601</f>
        <v>JITENDRA SINGH</v>
      </c>
      <c r="Y608" s="13" t="str">
        <f>SHALADARPAN!G601</f>
        <v>Kailash</v>
      </c>
    </row>
    <row r="609" spans="21:25">
      <c r="U609" s="12">
        <f>SHALADARPAN!A602</f>
        <v>11</v>
      </c>
      <c r="V609" s="8" t="str">
        <f>SHALADARPAN!B602</f>
        <v>A</v>
      </c>
      <c r="W609" s="8">
        <f>SHALADARPAN!K602</f>
        <v>1336</v>
      </c>
      <c r="X609" s="8" t="str">
        <f>SHALADARPAN!E602</f>
        <v>KALIM KURESHI</v>
      </c>
      <c r="Y609" s="13" t="str">
        <f>SHALADARPAN!G602</f>
        <v>Kailash</v>
      </c>
    </row>
    <row r="610" spans="21:25">
      <c r="U610" s="12">
        <f>SHALADARPAN!A603</f>
        <v>11</v>
      </c>
      <c r="V610" s="8" t="str">
        <f>SHALADARPAN!B603</f>
        <v>A</v>
      </c>
      <c r="W610" s="8">
        <f>SHALADARPAN!K603</f>
        <v>1341</v>
      </c>
      <c r="X610" s="8" t="str">
        <f>SHALADARPAN!E603</f>
        <v>KIRAN DEVI</v>
      </c>
      <c r="Y610" s="13" t="str">
        <f>SHALADARPAN!G603</f>
        <v>Kailash</v>
      </c>
    </row>
    <row r="611" spans="21:25">
      <c r="U611" s="12">
        <f>SHALADARPAN!A604</f>
        <v>11</v>
      </c>
      <c r="V611" s="8" t="str">
        <f>SHALADARPAN!B604</f>
        <v>A</v>
      </c>
      <c r="W611" s="8">
        <f>SHALADARPAN!K604</f>
        <v>1342</v>
      </c>
      <c r="X611" s="8" t="str">
        <f>SHALADARPAN!E604</f>
        <v>KISHAN SINGODIYA</v>
      </c>
      <c r="Y611" s="13" t="str">
        <f>SHALADARPAN!G604</f>
        <v>Kailash</v>
      </c>
    </row>
    <row r="612" spans="21:25">
      <c r="U612" s="12">
        <f>SHALADARPAN!A605</f>
        <v>11</v>
      </c>
      <c r="V612" s="8" t="str">
        <f>SHALADARPAN!B605</f>
        <v>A</v>
      </c>
      <c r="W612" s="8">
        <f>SHALADARPAN!K605</f>
        <v>1343</v>
      </c>
      <c r="X612" s="8" t="str">
        <f>SHALADARPAN!E605</f>
        <v>Lal Chand</v>
      </c>
      <c r="Y612" s="13" t="str">
        <f>SHALADARPAN!G605</f>
        <v>Kailash</v>
      </c>
    </row>
    <row r="613" spans="21:25">
      <c r="U613" s="12">
        <f>SHALADARPAN!A606</f>
        <v>11</v>
      </c>
      <c r="V613" s="8" t="str">
        <f>SHALADARPAN!B606</f>
        <v>A</v>
      </c>
      <c r="W613" s="8">
        <f>SHALADARPAN!K606</f>
        <v>1344</v>
      </c>
      <c r="X613" s="8" t="str">
        <f>SHALADARPAN!E606</f>
        <v>LAXMI DEVI</v>
      </c>
      <c r="Y613" s="13" t="str">
        <f>SHALADARPAN!G606</f>
        <v>Kailash</v>
      </c>
    </row>
    <row r="614" spans="21:25">
      <c r="U614" s="12">
        <f>SHALADARPAN!A607</f>
        <v>11</v>
      </c>
      <c r="V614" s="8" t="str">
        <f>SHALADARPAN!B607</f>
        <v>A</v>
      </c>
      <c r="W614" s="8">
        <f>SHALADARPAN!K607</f>
        <v>1345</v>
      </c>
      <c r="X614" s="8" t="str">
        <f>SHALADARPAN!E607</f>
        <v>MADHURI</v>
      </c>
      <c r="Y614" s="13" t="str">
        <f>SHALADARPAN!G607</f>
        <v>Kailash</v>
      </c>
    </row>
    <row r="615" spans="21:25">
      <c r="U615" s="12">
        <f>SHALADARPAN!A608</f>
        <v>11</v>
      </c>
      <c r="V615" s="8" t="str">
        <f>SHALADARPAN!B608</f>
        <v>A</v>
      </c>
      <c r="W615" s="8">
        <f>SHALADARPAN!K608</f>
        <v>1346</v>
      </c>
      <c r="X615" s="8" t="str">
        <f>SHALADARPAN!E608</f>
        <v>MAHADEV MALI</v>
      </c>
      <c r="Y615" s="13" t="str">
        <f>SHALADARPAN!G608</f>
        <v>Kailash</v>
      </c>
    </row>
    <row r="616" spans="21:25">
      <c r="U616" s="12">
        <f>SHALADARPAN!A609</f>
        <v>11</v>
      </c>
      <c r="V616" s="8" t="str">
        <f>SHALADARPAN!B609</f>
        <v>A</v>
      </c>
      <c r="W616" s="8">
        <f>SHALADARPAN!K609</f>
        <v>1348</v>
      </c>
      <c r="X616" s="8" t="str">
        <f>SHALADARPAN!E609</f>
        <v>Mamta Vaishnav</v>
      </c>
      <c r="Y616" s="13" t="str">
        <f>SHALADARPAN!G609</f>
        <v>Kailash</v>
      </c>
    </row>
    <row r="617" spans="21:25">
      <c r="U617" s="12">
        <f>SHALADARPAN!A610</f>
        <v>11</v>
      </c>
      <c r="V617" s="8" t="str">
        <f>SHALADARPAN!B610</f>
        <v>A</v>
      </c>
      <c r="W617" s="8">
        <f>SHALADARPAN!K610</f>
        <v>1349</v>
      </c>
      <c r="X617" s="8" t="str">
        <f>SHALADARPAN!E610</f>
        <v>MANISH</v>
      </c>
      <c r="Y617" s="13" t="str">
        <f>SHALADARPAN!G610</f>
        <v>Kailash</v>
      </c>
    </row>
    <row r="618" spans="21:25">
      <c r="U618" s="12">
        <f>SHALADARPAN!A611</f>
        <v>11</v>
      </c>
      <c r="V618" s="8" t="str">
        <f>SHALADARPAN!B611</f>
        <v>A</v>
      </c>
      <c r="W618" s="8">
        <f>SHALADARPAN!K611</f>
        <v>1350</v>
      </c>
      <c r="X618" s="8" t="str">
        <f>SHALADARPAN!E611</f>
        <v>Manisha</v>
      </c>
      <c r="Y618" s="13" t="str">
        <f>SHALADARPAN!G611</f>
        <v>Kailash</v>
      </c>
    </row>
    <row r="619" spans="21:25">
      <c r="U619" s="12">
        <f>SHALADARPAN!A612</f>
        <v>11</v>
      </c>
      <c r="V619" s="8" t="str">
        <f>SHALADARPAN!B612</f>
        <v>A</v>
      </c>
      <c r="W619" s="8">
        <f>SHALADARPAN!K612</f>
        <v>1351</v>
      </c>
      <c r="X619" s="8" t="str">
        <f>SHALADARPAN!E612</f>
        <v>Manisha</v>
      </c>
      <c r="Y619" s="13" t="str">
        <f>SHALADARPAN!G612</f>
        <v>Kailash</v>
      </c>
    </row>
    <row r="620" spans="21:25">
      <c r="U620" s="12">
        <f>SHALADARPAN!A613</f>
        <v>11</v>
      </c>
      <c r="V620" s="8" t="str">
        <f>SHALADARPAN!B613</f>
        <v>A</v>
      </c>
      <c r="W620" s="8">
        <f>SHALADARPAN!K613</f>
        <v>1352</v>
      </c>
      <c r="X620" s="8" t="str">
        <f>SHALADARPAN!E613</f>
        <v>MAYA GURJAR</v>
      </c>
      <c r="Y620" s="13" t="str">
        <f>SHALADARPAN!G613</f>
        <v>Kailash</v>
      </c>
    </row>
    <row r="621" spans="21:25">
      <c r="U621" s="12">
        <f>SHALADARPAN!A614</f>
        <v>11</v>
      </c>
      <c r="V621" s="8" t="str">
        <f>SHALADARPAN!B614</f>
        <v>A</v>
      </c>
      <c r="W621" s="8">
        <f>SHALADARPAN!K614</f>
        <v>1353</v>
      </c>
      <c r="X621" s="8" t="str">
        <f>SHALADARPAN!E614</f>
        <v>MEENU DEVI</v>
      </c>
      <c r="Y621" s="13" t="str">
        <f>SHALADARPAN!G614</f>
        <v>Kailash</v>
      </c>
    </row>
    <row r="622" spans="21:25">
      <c r="U622" s="12">
        <f>SHALADARPAN!A615</f>
        <v>11</v>
      </c>
      <c r="V622" s="8" t="str">
        <f>SHALADARPAN!B615</f>
        <v>A</v>
      </c>
      <c r="W622" s="8">
        <f>SHALADARPAN!K615</f>
        <v>1354</v>
      </c>
      <c r="X622" s="8" t="str">
        <f>SHALADARPAN!E615</f>
        <v>MOHAMMAD ARSHAD</v>
      </c>
      <c r="Y622" s="13" t="str">
        <f>SHALADARPAN!G615</f>
        <v>Kailash</v>
      </c>
    </row>
    <row r="623" spans="21:25">
      <c r="U623" s="12">
        <f>SHALADARPAN!A616</f>
        <v>11</v>
      </c>
      <c r="V623" s="8" t="str">
        <f>SHALADARPAN!B616</f>
        <v>A</v>
      </c>
      <c r="W623" s="8">
        <f>SHALADARPAN!K616</f>
        <v>1355</v>
      </c>
      <c r="X623" s="8" t="str">
        <f>SHALADARPAN!E616</f>
        <v>MOHAMMAD KAIF</v>
      </c>
      <c r="Y623" s="13" t="str">
        <f>SHALADARPAN!G616</f>
        <v>Kailash</v>
      </c>
    </row>
    <row r="624" spans="21:25">
      <c r="U624" s="12">
        <f>SHALADARPAN!A617</f>
        <v>11</v>
      </c>
      <c r="V624" s="8" t="str">
        <f>SHALADARPAN!B617</f>
        <v>A</v>
      </c>
      <c r="W624" s="8">
        <f>SHALADARPAN!K617</f>
        <v>1357</v>
      </c>
      <c r="X624" s="8" t="str">
        <f>SHALADARPAN!E617</f>
        <v>MONIKA</v>
      </c>
      <c r="Y624" s="13" t="str">
        <f>SHALADARPAN!G617</f>
        <v>Kailash</v>
      </c>
    </row>
    <row r="625" spans="21:25">
      <c r="U625" s="12">
        <f>SHALADARPAN!A618</f>
        <v>11</v>
      </c>
      <c r="V625" s="8" t="str">
        <f>SHALADARPAN!B618</f>
        <v>A</v>
      </c>
      <c r="W625" s="8">
        <f>SHALADARPAN!K618</f>
        <v>1358</v>
      </c>
      <c r="X625" s="8" t="str">
        <f>SHALADARPAN!E618</f>
        <v>MONIKA SHARMA</v>
      </c>
      <c r="Y625" s="13" t="str">
        <f>SHALADARPAN!G618</f>
        <v>Kailash</v>
      </c>
    </row>
    <row r="626" spans="21:25">
      <c r="U626" s="12">
        <f>SHALADARPAN!A619</f>
        <v>11</v>
      </c>
      <c r="V626" s="8" t="str">
        <f>SHALADARPAN!B619</f>
        <v>A</v>
      </c>
      <c r="W626" s="8">
        <f>SHALADARPAN!K619</f>
        <v>1360</v>
      </c>
      <c r="X626" s="8" t="str">
        <f>SHALADARPAN!E619</f>
        <v>MUKESH KUMAWAT</v>
      </c>
      <c r="Y626" s="13" t="str">
        <f>SHALADARPAN!G619</f>
        <v>Kailash</v>
      </c>
    </row>
    <row r="627" spans="21:25">
      <c r="U627" s="12">
        <f>SHALADARPAN!A620</f>
        <v>11</v>
      </c>
      <c r="V627" s="8" t="str">
        <f>SHALADARPAN!B620</f>
        <v>A</v>
      </c>
      <c r="W627" s="8">
        <f>SHALADARPAN!K620</f>
        <v>1361</v>
      </c>
      <c r="X627" s="8" t="str">
        <f>SHALADARPAN!E620</f>
        <v>MUSKAN</v>
      </c>
      <c r="Y627" s="13" t="str">
        <f>SHALADARPAN!G620</f>
        <v>Kailash</v>
      </c>
    </row>
    <row r="628" spans="21:25">
      <c r="U628" s="12">
        <f>SHALADARPAN!A621</f>
        <v>11</v>
      </c>
      <c r="V628" s="8" t="str">
        <f>SHALADARPAN!B621</f>
        <v>A</v>
      </c>
      <c r="W628" s="8">
        <f>SHALADARPAN!K621</f>
        <v>1363</v>
      </c>
      <c r="X628" s="8" t="str">
        <f>SHALADARPAN!E621</f>
        <v>NEETU</v>
      </c>
      <c r="Y628" s="13" t="str">
        <f>SHALADARPAN!G621</f>
        <v>Kailash</v>
      </c>
    </row>
    <row r="629" spans="21:25">
      <c r="U629" s="12">
        <f>SHALADARPAN!A622</f>
        <v>11</v>
      </c>
      <c r="V629" s="8" t="str">
        <f>SHALADARPAN!B622</f>
        <v>A</v>
      </c>
      <c r="W629" s="8">
        <f>SHALADARPAN!K622</f>
        <v>1365</v>
      </c>
      <c r="X629" s="8" t="str">
        <f>SHALADARPAN!E622</f>
        <v>Nikita</v>
      </c>
      <c r="Y629" s="13" t="str">
        <f>SHALADARPAN!G622</f>
        <v>Kailash</v>
      </c>
    </row>
    <row r="630" spans="21:25">
      <c r="U630" s="12">
        <f>SHALADARPAN!A623</f>
        <v>11</v>
      </c>
      <c r="V630" s="8" t="str">
        <f>SHALADARPAN!B623</f>
        <v>A</v>
      </c>
      <c r="W630" s="8">
        <f>SHALADARPAN!K623</f>
        <v>1366</v>
      </c>
      <c r="X630" s="8" t="str">
        <f>SHALADARPAN!E623</f>
        <v>NIRMA</v>
      </c>
      <c r="Y630" s="13" t="str">
        <f>SHALADARPAN!G623</f>
        <v>Kailash</v>
      </c>
    </row>
    <row r="631" spans="21:25">
      <c r="U631" s="12">
        <f>SHALADARPAN!A624</f>
        <v>11</v>
      </c>
      <c r="V631" s="8" t="str">
        <f>SHALADARPAN!B624</f>
        <v>A</v>
      </c>
      <c r="W631" s="8">
        <f>SHALADARPAN!K624</f>
        <v>1367</v>
      </c>
      <c r="X631" s="8" t="str">
        <f>SHALADARPAN!E624</f>
        <v>NITIN SHRINATH</v>
      </c>
      <c r="Y631" s="13" t="str">
        <f>SHALADARPAN!G624</f>
        <v>Kailash</v>
      </c>
    </row>
    <row r="632" spans="21:25">
      <c r="U632" s="12">
        <f>SHALADARPAN!A625</f>
        <v>11</v>
      </c>
      <c r="V632" s="8" t="str">
        <f>SHALADARPAN!B625</f>
        <v>A</v>
      </c>
      <c r="W632" s="8">
        <f>SHALADARPAN!K625</f>
        <v>1368</v>
      </c>
      <c r="X632" s="8" t="str">
        <f>SHALADARPAN!E625</f>
        <v>OM NATH</v>
      </c>
      <c r="Y632" s="13" t="str">
        <f>SHALADARPAN!G625</f>
        <v>Kailash</v>
      </c>
    </row>
    <row r="633" spans="21:25">
      <c r="U633" s="12">
        <f>SHALADARPAN!A626</f>
        <v>11</v>
      </c>
      <c r="V633" s="8" t="str">
        <f>SHALADARPAN!B626</f>
        <v>A</v>
      </c>
      <c r="W633" s="8">
        <f>SHALADARPAN!K626</f>
        <v>1369</v>
      </c>
      <c r="X633" s="8" t="str">
        <f>SHALADARPAN!E626</f>
        <v>OM PRAKASH</v>
      </c>
      <c r="Y633" s="13" t="str">
        <f>SHALADARPAN!G626</f>
        <v>Kailash</v>
      </c>
    </row>
    <row r="634" spans="21:25">
      <c r="U634" s="12">
        <f>SHALADARPAN!A627</f>
        <v>11</v>
      </c>
      <c r="V634" s="8" t="str">
        <f>SHALADARPAN!B627</f>
        <v>A</v>
      </c>
      <c r="W634" s="8">
        <f>SHALADARPAN!K627</f>
        <v>1371</v>
      </c>
      <c r="X634" s="8" t="str">
        <f>SHALADARPAN!E627</f>
        <v>PAREENA</v>
      </c>
      <c r="Y634" s="13" t="str">
        <f>SHALADARPAN!G627</f>
        <v>Kailash</v>
      </c>
    </row>
    <row r="635" spans="21:25">
      <c r="U635" s="12">
        <f>SHALADARPAN!A628</f>
        <v>11</v>
      </c>
      <c r="V635" s="8" t="str">
        <f>SHALADARPAN!B628</f>
        <v>A</v>
      </c>
      <c r="W635" s="8">
        <f>SHALADARPAN!K628</f>
        <v>1372</v>
      </c>
      <c r="X635" s="8" t="str">
        <f>SHALADARPAN!E628</f>
        <v>Pawan Puri</v>
      </c>
      <c r="Y635" s="13" t="str">
        <f>SHALADARPAN!G628</f>
        <v>Kailash</v>
      </c>
    </row>
    <row r="636" spans="21:25">
      <c r="U636" s="12">
        <f>SHALADARPAN!A629</f>
        <v>11</v>
      </c>
      <c r="V636" s="8" t="str">
        <f>SHALADARPAN!B629</f>
        <v>A</v>
      </c>
      <c r="W636" s="8">
        <f>SHALADARPAN!K629</f>
        <v>1373</v>
      </c>
      <c r="X636" s="8" t="str">
        <f>SHALADARPAN!E629</f>
        <v>POOJA JANGID</v>
      </c>
      <c r="Y636" s="13" t="str">
        <f>SHALADARPAN!G629</f>
        <v>Kailash</v>
      </c>
    </row>
    <row r="637" spans="21:25">
      <c r="U637" s="12">
        <f>SHALADARPAN!A630</f>
        <v>11</v>
      </c>
      <c r="V637" s="8" t="str">
        <f>SHALADARPAN!B630</f>
        <v>A</v>
      </c>
      <c r="W637" s="8">
        <f>SHALADARPAN!K630</f>
        <v>1374</v>
      </c>
      <c r="X637" s="8" t="str">
        <f>SHALADARPAN!E630</f>
        <v>POOJA KACHCHHAWA</v>
      </c>
      <c r="Y637" s="13" t="str">
        <f>SHALADARPAN!G630</f>
        <v>Kailash</v>
      </c>
    </row>
    <row r="638" spans="21:25">
      <c r="U638" s="12">
        <f>SHALADARPAN!A631</f>
        <v>11</v>
      </c>
      <c r="V638" s="8" t="str">
        <f>SHALADARPAN!B631</f>
        <v>A</v>
      </c>
      <c r="W638" s="8">
        <f>SHALADARPAN!K631</f>
        <v>1376</v>
      </c>
      <c r="X638" s="8" t="str">
        <f>SHALADARPAN!E631</f>
        <v>POONAM CHAND SAINI</v>
      </c>
      <c r="Y638" s="13" t="str">
        <f>SHALADARPAN!G631</f>
        <v>Kailash</v>
      </c>
    </row>
    <row r="639" spans="21:25">
      <c r="U639" s="12">
        <f>SHALADARPAN!A632</f>
        <v>11</v>
      </c>
      <c r="V639" s="8" t="str">
        <f>SHALADARPAN!B632</f>
        <v>A</v>
      </c>
      <c r="W639" s="8">
        <f>SHALADARPAN!K632</f>
        <v>1378</v>
      </c>
      <c r="X639" s="8" t="str">
        <f>SHALADARPAN!E632</f>
        <v>PRERNA SHARMA</v>
      </c>
      <c r="Y639" s="13" t="str">
        <f>SHALADARPAN!G632</f>
        <v>Kailash</v>
      </c>
    </row>
    <row r="640" spans="21:25">
      <c r="U640" s="12">
        <f>SHALADARPAN!A633</f>
        <v>11</v>
      </c>
      <c r="V640" s="8" t="str">
        <f>SHALADARPAN!B633</f>
        <v>A</v>
      </c>
      <c r="W640" s="8">
        <f>SHALADARPAN!K633</f>
        <v>1379</v>
      </c>
      <c r="X640" s="8" t="str">
        <f>SHALADARPAN!E633</f>
        <v>Priyanka Chawda</v>
      </c>
      <c r="Y640" s="13" t="str">
        <f>SHALADARPAN!G633</f>
        <v>Kailash</v>
      </c>
    </row>
    <row r="641" spans="21:25">
      <c r="U641" s="12">
        <f>SHALADARPAN!A634</f>
        <v>11</v>
      </c>
      <c r="V641" s="8" t="str">
        <f>SHALADARPAN!B634</f>
        <v>A</v>
      </c>
      <c r="W641" s="8">
        <f>SHALADARPAN!K634</f>
        <v>1380</v>
      </c>
      <c r="X641" s="8" t="str">
        <f>SHALADARPAN!E634</f>
        <v>PRIYANKA DEVI</v>
      </c>
      <c r="Y641" s="13" t="str">
        <f>SHALADARPAN!G634</f>
        <v>Kailash</v>
      </c>
    </row>
    <row r="642" spans="21:25">
      <c r="U642" s="12">
        <f>SHALADARPAN!A635</f>
        <v>11</v>
      </c>
      <c r="V642" s="8" t="str">
        <f>SHALADARPAN!B635</f>
        <v>A</v>
      </c>
      <c r="W642" s="8">
        <f>SHALADARPAN!K635</f>
        <v>1385</v>
      </c>
      <c r="X642" s="8" t="str">
        <f>SHALADARPAN!E635</f>
        <v>RAKESH KACHCHHAVA</v>
      </c>
      <c r="Y642" s="13" t="str">
        <f>SHALADARPAN!G635</f>
        <v>Kailash</v>
      </c>
    </row>
    <row r="643" spans="21:25">
      <c r="U643" s="12">
        <f>SHALADARPAN!A636</f>
        <v>11</v>
      </c>
      <c r="V643" s="8" t="str">
        <f>SHALADARPAN!B636</f>
        <v>A</v>
      </c>
      <c r="W643" s="8">
        <f>SHALADARPAN!K636</f>
        <v>1386</v>
      </c>
      <c r="X643" s="8" t="str">
        <f>SHALADARPAN!E636</f>
        <v>RAM AVTAR SAINI</v>
      </c>
      <c r="Y643" s="13" t="str">
        <f>SHALADARPAN!G636</f>
        <v>Kailash</v>
      </c>
    </row>
    <row r="644" spans="21:25">
      <c r="U644" s="12">
        <f>SHALADARPAN!A637</f>
        <v>11</v>
      </c>
      <c r="V644" s="8" t="str">
        <f>SHALADARPAN!B637</f>
        <v>A</v>
      </c>
      <c r="W644" s="8">
        <f>SHALADARPAN!K637</f>
        <v>1387</v>
      </c>
      <c r="X644" s="8" t="str">
        <f>SHALADARPAN!E637</f>
        <v>RAMJANA BANOO</v>
      </c>
      <c r="Y644" s="13" t="str">
        <f>SHALADARPAN!G637</f>
        <v>Kailash</v>
      </c>
    </row>
    <row r="645" spans="21:25">
      <c r="U645" s="12">
        <f>SHALADARPAN!A638</f>
        <v>11</v>
      </c>
      <c r="V645" s="8" t="str">
        <f>SHALADARPAN!B638</f>
        <v>A</v>
      </c>
      <c r="W645" s="8">
        <f>SHALADARPAN!K638</f>
        <v>1389</v>
      </c>
      <c r="X645" s="8" t="str">
        <f>SHALADARPAN!E638</f>
        <v>RAMNIWAS KUMAWAT</v>
      </c>
      <c r="Y645" s="13" t="str">
        <f>SHALADARPAN!G638</f>
        <v>Kailash</v>
      </c>
    </row>
    <row r="646" spans="21:25">
      <c r="U646" s="12">
        <f>SHALADARPAN!A639</f>
        <v>11</v>
      </c>
      <c r="V646" s="8" t="str">
        <f>SHALADARPAN!B639</f>
        <v>A</v>
      </c>
      <c r="W646" s="8">
        <f>SHALADARPAN!K639</f>
        <v>1390</v>
      </c>
      <c r="X646" s="8" t="str">
        <f>SHALADARPAN!E639</f>
        <v>RAVI KUMAR ACHARYA</v>
      </c>
      <c r="Y646" s="13" t="str">
        <f>SHALADARPAN!G639</f>
        <v>Kailash</v>
      </c>
    </row>
    <row r="647" spans="21:25">
      <c r="U647" s="12">
        <f>SHALADARPAN!A640</f>
        <v>11</v>
      </c>
      <c r="V647" s="8" t="str">
        <f>SHALADARPAN!B640</f>
        <v>A</v>
      </c>
      <c r="W647" s="8">
        <f>SHALADARPAN!K640</f>
        <v>1392</v>
      </c>
      <c r="X647" s="8" t="str">
        <f>SHALADARPAN!E640</f>
        <v>RAVINDRA SINGH</v>
      </c>
      <c r="Y647" s="13" t="str">
        <f>SHALADARPAN!G640</f>
        <v>Kailash</v>
      </c>
    </row>
    <row r="648" spans="21:25">
      <c r="U648" s="12">
        <f>SHALADARPAN!A641</f>
        <v>11</v>
      </c>
      <c r="V648" s="8" t="str">
        <f>SHALADARPAN!B641</f>
        <v>A</v>
      </c>
      <c r="W648" s="8">
        <f>SHALADARPAN!K641</f>
        <v>1391</v>
      </c>
      <c r="X648" s="8" t="str">
        <f>SHALADARPAN!E641</f>
        <v>RAVINDRA SINGH</v>
      </c>
      <c r="Y648" s="13" t="str">
        <f>SHALADARPAN!G641</f>
        <v>Kailash</v>
      </c>
    </row>
    <row r="649" spans="21:25">
      <c r="U649" s="12">
        <f>SHALADARPAN!A642</f>
        <v>11</v>
      </c>
      <c r="V649" s="8" t="str">
        <f>SHALADARPAN!B642</f>
        <v>A</v>
      </c>
      <c r="W649" s="8">
        <f>SHALADARPAN!K642</f>
        <v>1393</v>
      </c>
      <c r="X649" s="8" t="str">
        <f>SHALADARPAN!E642</f>
        <v>REKHA JANGID</v>
      </c>
      <c r="Y649" s="13" t="str">
        <f>SHALADARPAN!G642</f>
        <v>Kailash</v>
      </c>
    </row>
    <row r="650" spans="21:25">
      <c r="U650" s="12">
        <f>SHALADARPAN!A643</f>
        <v>11</v>
      </c>
      <c r="V650" s="8" t="str">
        <f>SHALADARPAN!B643</f>
        <v>A</v>
      </c>
      <c r="W650" s="8">
        <f>SHALADARPAN!K643</f>
        <v>1394</v>
      </c>
      <c r="X650" s="8" t="str">
        <f>SHALADARPAN!E643</f>
        <v>RINKU KUMAWAT</v>
      </c>
      <c r="Y650" s="13" t="str">
        <f>SHALADARPAN!G643</f>
        <v>Kailash</v>
      </c>
    </row>
    <row r="651" spans="21:25">
      <c r="U651" s="12">
        <f>SHALADARPAN!A644</f>
        <v>11</v>
      </c>
      <c r="V651" s="8" t="str">
        <f>SHALADARPAN!B644</f>
        <v>A</v>
      </c>
      <c r="W651" s="8">
        <f>SHALADARPAN!K644</f>
        <v>1395</v>
      </c>
      <c r="X651" s="8" t="str">
        <f>SHALADARPAN!E644</f>
        <v>RIYANA BANU</v>
      </c>
      <c r="Y651" s="13" t="str">
        <f>SHALADARPAN!G644</f>
        <v>Kailash</v>
      </c>
    </row>
    <row r="652" spans="21:25">
      <c r="U652" s="12">
        <f>SHALADARPAN!A645</f>
        <v>11</v>
      </c>
      <c r="V652" s="8" t="str">
        <f>SHALADARPAN!B645</f>
        <v>A</v>
      </c>
      <c r="W652" s="8">
        <f>SHALADARPAN!K645</f>
        <v>1396</v>
      </c>
      <c r="X652" s="8" t="str">
        <f>SHALADARPAN!E645</f>
        <v>ROHIT</v>
      </c>
      <c r="Y652" s="13" t="str">
        <f>SHALADARPAN!G645</f>
        <v>Kailash</v>
      </c>
    </row>
    <row r="653" spans="21:25">
      <c r="U653" s="12">
        <f>SHALADARPAN!A646</f>
        <v>11</v>
      </c>
      <c r="V653" s="8" t="str">
        <f>SHALADARPAN!B646</f>
        <v>A</v>
      </c>
      <c r="W653" s="8">
        <f>SHALADARPAN!K646</f>
        <v>1397</v>
      </c>
      <c r="X653" s="8" t="str">
        <f>SHALADARPAN!E646</f>
        <v>ROHIT SOLANKI</v>
      </c>
      <c r="Y653" s="13" t="str">
        <f>SHALADARPAN!G646</f>
        <v>Kailash</v>
      </c>
    </row>
    <row r="654" spans="21:25">
      <c r="U654" s="12">
        <f>SHALADARPAN!A647</f>
        <v>11</v>
      </c>
      <c r="V654" s="8" t="str">
        <f>SHALADARPAN!B647</f>
        <v>A</v>
      </c>
      <c r="W654" s="8">
        <f>SHALADARPAN!K647</f>
        <v>1399</v>
      </c>
      <c r="X654" s="8" t="str">
        <f>SHALADARPAN!E647</f>
        <v>SALAUDIN</v>
      </c>
      <c r="Y654" s="13" t="str">
        <f>SHALADARPAN!G647</f>
        <v>Kailash</v>
      </c>
    </row>
    <row r="655" spans="21:25">
      <c r="U655" s="12">
        <f>SHALADARPAN!A648</f>
        <v>11</v>
      </c>
      <c r="V655" s="8" t="str">
        <f>SHALADARPAN!B648</f>
        <v>A</v>
      </c>
      <c r="W655" s="8">
        <f>SHALADARPAN!K648</f>
        <v>1400</v>
      </c>
      <c r="X655" s="8" t="str">
        <f>SHALADARPAN!E648</f>
        <v>SALMAN</v>
      </c>
      <c r="Y655" s="13" t="str">
        <f>SHALADARPAN!G648</f>
        <v>Kailash</v>
      </c>
    </row>
    <row r="656" spans="21:25">
      <c r="U656" s="12">
        <f>SHALADARPAN!A649</f>
        <v>11</v>
      </c>
      <c r="V656" s="8" t="str">
        <f>SHALADARPAN!B649</f>
        <v>A</v>
      </c>
      <c r="W656" s="8">
        <f>SHALADARPAN!K649</f>
        <v>1401</v>
      </c>
      <c r="X656" s="8" t="str">
        <f>SHALADARPAN!E649</f>
        <v>SANIYA BANOO</v>
      </c>
      <c r="Y656" s="13" t="str">
        <f>SHALADARPAN!G649</f>
        <v>Kailash</v>
      </c>
    </row>
    <row r="657" spans="21:25">
      <c r="U657" s="12">
        <f>SHALADARPAN!A650</f>
        <v>11</v>
      </c>
      <c r="V657" s="8" t="str">
        <f>SHALADARPAN!B650</f>
        <v>A</v>
      </c>
      <c r="W657" s="8">
        <f>SHALADARPAN!K650</f>
        <v>1403</v>
      </c>
      <c r="X657" s="8" t="str">
        <f>SHALADARPAN!E650</f>
        <v>SARITA BAWARI</v>
      </c>
      <c r="Y657" s="13" t="str">
        <f>SHALADARPAN!G650</f>
        <v>Kailash</v>
      </c>
    </row>
    <row r="658" spans="21:25">
      <c r="U658" s="12">
        <f>SHALADARPAN!A651</f>
        <v>11</v>
      </c>
      <c r="V658" s="8" t="str">
        <f>SHALADARPAN!B651</f>
        <v>A</v>
      </c>
      <c r="W658" s="8">
        <f>SHALADARPAN!K651</f>
        <v>1405</v>
      </c>
      <c r="X658" s="8" t="str">
        <f>SHALADARPAN!E651</f>
        <v>Seema Choukidar</v>
      </c>
      <c r="Y658" s="13" t="str">
        <f>SHALADARPAN!G651</f>
        <v>Kailash</v>
      </c>
    </row>
    <row r="659" spans="21:25">
      <c r="U659" s="12">
        <f>SHALADARPAN!A652</f>
        <v>11</v>
      </c>
      <c r="V659" s="8" t="str">
        <f>SHALADARPAN!B652</f>
        <v>A</v>
      </c>
      <c r="W659" s="8">
        <f>SHALADARPAN!K652</f>
        <v>1406</v>
      </c>
      <c r="X659" s="8" t="str">
        <f>SHALADARPAN!E652</f>
        <v>SHABANA</v>
      </c>
      <c r="Y659" s="13" t="str">
        <f>SHALADARPAN!G652</f>
        <v>Kailash</v>
      </c>
    </row>
    <row r="660" spans="21:25">
      <c r="U660" s="12">
        <f>SHALADARPAN!A653</f>
        <v>11</v>
      </c>
      <c r="V660" s="8" t="str">
        <f>SHALADARPAN!B653</f>
        <v>A</v>
      </c>
      <c r="W660" s="8">
        <f>SHALADARPAN!K653</f>
        <v>1407</v>
      </c>
      <c r="X660" s="8" t="str">
        <f>SHALADARPAN!E653</f>
        <v>SHAKTI SINGH</v>
      </c>
      <c r="Y660" s="13" t="str">
        <f>SHALADARPAN!G653</f>
        <v>Kailash</v>
      </c>
    </row>
    <row r="661" spans="21:25">
      <c r="U661" s="12">
        <f>SHALADARPAN!A654</f>
        <v>11</v>
      </c>
      <c r="V661" s="8" t="str">
        <f>SHALADARPAN!B654</f>
        <v>A</v>
      </c>
      <c r="W661" s="8">
        <f>SHALADARPAN!K654</f>
        <v>1408</v>
      </c>
      <c r="X661" s="8" t="str">
        <f>SHALADARPAN!E654</f>
        <v>Shankar Gurjar</v>
      </c>
      <c r="Y661" s="13" t="str">
        <f>SHALADARPAN!G654</f>
        <v>Kailash</v>
      </c>
    </row>
    <row r="662" spans="21:25">
      <c r="U662" s="12">
        <f>SHALADARPAN!A655</f>
        <v>11</v>
      </c>
      <c r="V662" s="8" t="str">
        <f>SHALADARPAN!B655</f>
        <v>A</v>
      </c>
      <c r="W662" s="8">
        <f>SHALADARPAN!K655</f>
        <v>1409</v>
      </c>
      <c r="X662" s="8" t="str">
        <f>SHALADARPAN!E655</f>
        <v>Shreeram Saini</v>
      </c>
      <c r="Y662" s="13" t="str">
        <f>SHALADARPAN!G655</f>
        <v>Kailash</v>
      </c>
    </row>
    <row r="663" spans="21:25">
      <c r="U663" s="12">
        <f>SHALADARPAN!A656</f>
        <v>11</v>
      </c>
      <c r="V663" s="8" t="str">
        <f>SHALADARPAN!B656</f>
        <v>A</v>
      </c>
      <c r="W663" s="8">
        <f>SHALADARPAN!K656</f>
        <v>1410</v>
      </c>
      <c r="X663" s="8" t="str">
        <f>SHALADARPAN!E656</f>
        <v>Sonika</v>
      </c>
      <c r="Y663" s="13" t="str">
        <f>SHALADARPAN!G656</f>
        <v>Kailash</v>
      </c>
    </row>
    <row r="664" spans="21:25">
      <c r="U664" s="12">
        <f>SHALADARPAN!A657</f>
        <v>11</v>
      </c>
      <c r="V664" s="8" t="str">
        <f>SHALADARPAN!B657</f>
        <v>A</v>
      </c>
      <c r="W664" s="8">
        <f>SHALADARPAN!K657</f>
        <v>1414</v>
      </c>
      <c r="X664" s="8" t="str">
        <f>SHALADARPAN!E657</f>
        <v>Sumer Barada</v>
      </c>
      <c r="Y664" s="13" t="str">
        <f>SHALADARPAN!G657</f>
        <v>Kailash</v>
      </c>
    </row>
    <row r="665" spans="21:25">
      <c r="U665" s="12">
        <f>SHALADARPAN!A658</f>
        <v>11</v>
      </c>
      <c r="V665" s="8" t="str">
        <f>SHALADARPAN!B658</f>
        <v>A</v>
      </c>
      <c r="W665" s="8">
        <f>SHALADARPAN!K658</f>
        <v>1415</v>
      </c>
      <c r="X665" s="8" t="str">
        <f>SHALADARPAN!E658</f>
        <v>SUNIL</v>
      </c>
      <c r="Y665" s="13" t="str">
        <f>SHALADARPAN!G658</f>
        <v>Kailash</v>
      </c>
    </row>
    <row r="666" spans="21:25">
      <c r="U666" s="12">
        <f>SHALADARPAN!A659</f>
        <v>11</v>
      </c>
      <c r="V666" s="8" t="str">
        <f>SHALADARPAN!B659</f>
        <v>A</v>
      </c>
      <c r="W666" s="8">
        <f>SHALADARPAN!K659</f>
        <v>1417</v>
      </c>
      <c r="X666" s="8" t="str">
        <f>SHALADARPAN!E659</f>
        <v>Sunil Boraniya</v>
      </c>
      <c r="Y666" s="13" t="str">
        <f>SHALADARPAN!G659</f>
        <v>Kailash</v>
      </c>
    </row>
    <row r="667" spans="21:25">
      <c r="U667" s="12">
        <f>SHALADARPAN!A660</f>
        <v>11</v>
      </c>
      <c r="V667" s="8" t="str">
        <f>SHALADARPAN!B660</f>
        <v>A</v>
      </c>
      <c r="W667" s="8">
        <f>SHALADARPAN!K660</f>
        <v>1418</v>
      </c>
      <c r="X667" s="8" t="str">
        <f>SHALADARPAN!E660</f>
        <v>SUNIL NATH</v>
      </c>
      <c r="Y667" s="13" t="str">
        <f>SHALADARPAN!G660</f>
        <v>Kailash</v>
      </c>
    </row>
    <row r="668" spans="21:25">
      <c r="U668" s="12">
        <f>SHALADARPAN!A661</f>
        <v>11</v>
      </c>
      <c r="V668" s="8" t="str">
        <f>SHALADARPAN!B661</f>
        <v>A</v>
      </c>
      <c r="W668" s="8">
        <f>SHALADARPAN!K661</f>
        <v>1419</v>
      </c>
      <c r="X668" s="8" t="str">
        <f>SHALADARPAN!E661</f>
        <v>SUNIL SAINI</v>
      </c>
      <c r="Y668" s="13" t="str">
        <f>SHALADARPAN!G661</f>
        <v>Kailash</v>
      </c>
    </row>
    <row r="669" spans="21:25">
      <c r="U669" s="12">
        <f>SHALADARPAN!A662</f>
        <v>11</v>
      </c>
      <c r="V669" s="8" t="str">
        <f>SHALADARPAN!B662</f>
        <v>A</v>
      </c>
      <c r="W669" s="8">
        <f>SHALADARPAN!K662</f>
        <v>1421</v>
      </c>
      <c r="X669" s="8" t="str">
        <f>SHALADARPAN!E662</f>
        <v>TARUN SAINI</v>
      </c>
      <c r="Y669" s="13" t="str">
        <f>SHALADARPAN!G662</f>
        <v>Kailash</v>
      </c>
    </row>
    <row r="670" spans="21:25">
      <c r="U670" s="12">
        <f>SHALADARPAN!A663</f>
        <v>11</v>
      </c>
      <c r="V670" s="8" t="str">
        <f>SHALADARPAN!B663</f>
        <v>A</v>
      </c>
      <c r="W670" s="8">
        <f>SHALADARPAN!K663</f>
        <v>1422</v>
      </c>
      <c r="X670" s="8" t="str">
        <f>SHALADARPAN!E663</f>
        <v>VIKRAM SINGH</v>
      </c>
      <c r="Y670" s="13" t="str">
        <f>SHALADARPAN!G663</f>
        <v>Kailash</v>
      </c>
    </row>
    <row r="671" spans="21:25">
      <c r="U671" s="12">
        <f>SHALADARPAN!A664</f>
        <v>11</v>
      </c>
      <c r="V671" s="8" t="str">
        <f>SHALADARPAN!B664</f>
        <v>A</v>
      </c>
      <c r="W671" s="8">
        <f>SHALADARPAN!K664</f>
        <v>1423</v>
      </c>
      <c r="X671" s="8" t="str">
        <f>SHALADARPAN!E664</f>
        <v>VISHNU CHOKIDAR</v>
      </c>
      <c r="Y671" s="13" t="str">
        <f>SHALADARPAN!G664</f>
        <v>Kailash</v>
      </c>
    </row>
    <row r="672" spans="21:25">
      <c r="U672" s="12">
        <f>SHALADARPAN!A665</f>
        <v>11</v>
      </c>
      <c r="V672" s="8" t="str">
        <f>SHALADARPAN!B665</f>
        <v>A</v>
      </c>
      <c r="W672" s="8">
        <f>SHALADARPAN!K665</f>
        <v>1424</v>
      </c>
      <c r="X672" s="8" t="str">
        <f>SHALADARPAN!E665</f>
        <v>YAGHYANARAYAN SINGH</v>
      </c>
      <c r="Y672" s="13" t="str">
        <f>SHALADARPAN!G665</f>
        <v>Kailash</v>
      </c>
    </row>
    <row r="673" spans="21:25">
      <c r="U673" s="12">
        <f>SHALADARPAN!A666</f>
        <v>11</v>
      </c>
      <c r="V673" s="8" t="str">
        <f>SHALADARPAN!B666</f>
        <v>B</v>
      </c>
      <c r="W673" s="8">
        <f>SHALADARPAN!K666</f>
        <v>1501</v>
      </c>
      <c r="X673" s="8" t="str">
        <f>SHALADARPAN!E666</f>
        <v>Ankit</v>
      </c>
      <c r="Y673" s="13" t="str">
        <f>SHALADARPAN!G666</f>
        <v>Kailash</v>
      </c>
    </row>
    <row r="674" spans="21:25">
      <c r="U674" s="12">
        <f>SHALADARPAN!A667</f>
        <v>11</v>
      </c>
      <c r="V674" s="8" t="str">
        <f>SHALADARPAN!B667</f>
        <v>B</v>
      </c>
      <c r="W674" s="8">
        <f>SHALADARPAN!K667</f>
        <v>1502</v>
      </c>
      <c r="X674" s="8" t="str">
        <f>SHALADARPAN!E667</f>
        <v>ARPIT SHARMA</v>
      </c>
      <c r="Y674" s="13" t="str">
        <f>SHALADARPAN!G667</f>
        <v>Kailash</v>
      </c>
    </row>
    <row r="675" spans="21:25">
      <c r="U675" s="12">
        <f>SHALADARPAN!A668</f>
        <v>11</v>
      </c>
      <c r="V675" s="8" t="str">
        <f>SHALADARPAN!B668</f>
        <v>B</v>
      </c>
      <c r="W675" s="8">
        <f>SHALADARPAN!K668</f>
        <v>1503</v>
      </c>
      <c r="X675" s="8" t="str">
        <f>SHALADARPAN!E668</f>
        <v>Barkat Ali</v>
      </c>
      <c r="Y675" s="13" t="str">
        <f>SHALADARPAN!G668</f>
        <v>Kailash</v>
      </c>
    </row>
    <row r="676" spans="21:25">
      <c r="U676" s="12">
        <f>SHALADARPAN!A669</f>
        <v>11</v>
      </c>
      <c r="V676" s="8" t="str">
        <f>SHALADARPAN!B669</f>
        <v>B</v>
      </c>
      <c r="W676" s="8">
        <f>SHALADARPAN!K669</f>
        <v>1504</v>
      </c>
      <c r="X676" s="8" t="str">
        <f>SHALADARPAN!E669</f>
        <v>Bhavna Vaishnav</v>
      </c>
      <c r="Y676" s="13" t="str">
        <f>SHALADARPAN!G669</f>
        <v>Kailash</v>
      </c>
    </row>
    <row r="677" spans="21:25">
      <c r="U677" s="12">
        <f>SHALADARPAN!A670</f>
        <v>11</v>
      </c>
      <c r="V677" s="8" t="str">
        <f>SHALADARPAN!B670</f>
        <v>B</v>
      </c>
      <c r="W677" s="8">
        <f>SHALADARPAN!K670</f>
        <v>1505</v>
      </c>
      <c r="X677" s="8" t="str">
        <f>SHALADARPAN!E670</f>
        <v>DEEKSHA PARIHAR</v>
      </c>
      <c r="Y677" s="13" t="str">
        <f>SHALADARPAN!G670</f>
        <v>Kailash</v>
      </c>
    </row>
    <row r="678" spans="21:25">
      <c r="U678" s="12">
        <f>SHALADARPAN!A671</f>
        <v>11</v>
      </c>
      <c r="V678" s="8" t="str">
        <f>SHALADARPAN!B671</f>
        <v>B</v>
      </c>
      <c r="W678" s="8">
        <f>SHALADARPAN!K671</f>
        <v>1506</v>
      </c>
      <c r="X678" s="8" t="str">
        <f>SHALADARPAN!E671</f>
        <v>DEEPIKA SHARMA</v>
      </c>
      <c r="Y678" s="13" t="str">
        <f>SHALADARPAN!G671</f>
        <v>Kailash</v>
      </c>
    </row>
    <row r="679" spans="21:25">
      <c r="U679" s="12">
        <f>SHALADARPAN!A672</f>
        <v>11</v>
      </c>
      <c r="V679" s="8" t="str">
        <f>SHALADARPAN!B672</f>
        <v>B</v>
      </c>
      <c r="W679" s="8">
        <f>SHALADARPAN!K672</f>
        <v>1507</v>
      </c>
      <c r="X679" s="8" t="str">
        <f>SHALADARPAN!E672</f>
        <v>FIROJA BANU</v>
      </c>
      <c r="Y679" s="13" t="str">
        <f>SHALADARPAN!G672</f>
        <v>Kailash</v>
      </c>
    </row>
    <row r="680" spans="21:25">
      <c r="U680" s="12">
        <f>SHALADARPAN!A673</f>
        <v>11</v>
      </c>
      <c r="V680" s="8" t="str">
        <f>SHALADARPAN!B673</f>
        <v>B</v>
      </c>
      <c r="W680" s="8">
        <f>SHALADARPAN!K673</f>
        <v>1508</v>
      </c>
      <c r="X680" s="8" t="str">
        <f>SHALADARPAN!E673</f>
        <v>GARIMA PARIHAR</v>
      </c>
      <c r="Y680" s="13" t="str">
        <f>SHALADARPAN!G673</f>
        <v>Kailash</v>
      </c>
    </row>
    <row r="681" spans="21:25">
      <c r="U681" s="12">
        <f>SHALADARPAN!A674</f>
        <v>11</v>
      </c>
      <c r="V681" s="8" t="str">
        <f>SHALADARPAN!B674</f>
        <v>B</v>
      </c>
      <c r="W681" s="8">
        <f>SHALADARPAN!K674</f>
        <v>1509</v>
      </c>
      <c r="X681" s="8" t="str">
        <f>SHALADARPAN!E674</f>
        <v>Govind Ram</v>
      </c>
      <c r="Y681" s="13" t="str">
        <f>SHALADARPAN!G674</f>
        <v>Kailash</v>
      </c>
    </row>
    <row r="682" spans="21:25">
      <c r="U682" s="12">
        <f>SHALADARPAN!A675</f>
        <v>11</v>
      </c>
      <c r="V682" s="8" t="str">
        <f>SHALADARPAN!B675</f>
        <v>B</v>
      </c>
      <c r="W682" s="8">
        <f>SHALADARPAN!K675</f>
        <v>1510</v>
      </c>
      <c r="X682" s="8" t="str">
        <f>SHALADARPAN!E675</f>
        <v>GUDDI DEVI</v>
      </c>
      <c r="Y682" s="13" t="str">
        <f>SHALADARPAN!G675</f>
        <v>Kailash</v>
      </c>
    </row>
    <row r="683" spans="21:25">
      <c r="U683" s="12">
        <f>SHALADARPAN!A676</f>
        <v>11</v>
      </c>
      <c r="V683" s="8" t="str">
        <f>SHALADARPAN!B676</f>
        <v>B</v>
      </c>
      <c r="W683" s="8">
        <f>SHALADARPAN!K676</f>
        <v>1511</v>
      </c>
      <c r="X683" s="8" t="str">
        <f>SHALADARPAN!E676</f>
        <v>HAIDER ALI</v>
      </c>
      <c r="Y683" s="13" t="str">
        <f>SHALADARPAN!G676</f>
        <v>Kailash</v>
      </c>
    </row>
    <row r="684" spans="21:25">
      <c r="U684" s="12">
        <f>SHALADARPAN!A677</f>
        <v>11</v>
      </c>
      <c r="V684" s="8" t="str">
        <f>SHALADARPAN!B677</f>
        <v>B</v>
      </c>
      <c r="W684" s="8">
        <f>SHALADARPAN!K677</f>
        <v>1512</v>
      </c>
      <c r="X684" s="8" t="str">
        <f>SHALADARPAN!E677</f>
        <v>HEMLATA</v>
      </c>
      <c r="Y684" s="13" t="str">
        <f>SHALADARPAN!G677</f>
        <v>Kailash</v>
      </c>
    </row>
    <row r="685" spans="21:25">
      <c r="U685" s="12">
        <f>SHALADARPAN!A678</f>
        <v>11</v>
      </c>
      <c r="V685" s="8" t="str">
        <f>SHALADARPAN!B678</f>
        <v>B</v>
      </c>
      <c r="W685" s="8">
        <f>SHALADARPAN!K678</f>
        <v>1513</v>
      </c>
      <c r="X685" s="8" t="str">
        <f>SHALADARPAN!E678</f>
        <v>KARAN KUMAR ACHARYA</v>
      </c>
      <c r="Y685" s="13" t="str">
        <f>SHALADARPAN!G678</f>
        <v>Kailash</v>
      </c>
    </row>
    <row r="686" spans="21:25">
      <c r="U686" s="12">
        <f>SHALADARPAN!A679</f>
        <v>11</v>
      </c>
      <c r="V686" s="8" t="str">
        <f>SHALADARPAN!B679</f>
        <v>B</v>
      </c>
      <c r="W686" s="8">
        <f>SHALADARPAN!K679</f>
        <v>1514</v>
      </c>
      <c r="X686" s="8" t="str">
        <f>SHALADARPAN!E679</f>
        <v>KAVITA PRAJAPAT</v>
      </c>
      <c r="Y686" s="13" t="str">
        <f>SHALADARPAN!G679</f>
        <v>Kailash</v>
      </c>
    </row>
    <row r="687" spans="21:25">
      <c r="U687" s="12">
        <f>SHALADARPAN!A680</f>
        <v>11</v>
      </c>
      <c r="V687" s="8" t="str">
        <f>SHALADARPAN!B680</f>
        <v>B</v>
      </c>
      <c r="W687" s="8">
        <f>SHALADARPAN!K680</f>
        <v>1515</v>
      </c>
      <c r="X687" s="8" t="str">
        <f>SHALADARPAN!E680</f>
        <v>Komal</v>
      </c>
      <c r="Y687" s="13" t="str">
        <f>SHALADARPAN!G680</f>
        <v>Kailash</v>
      </c>
    </row>
    <row r="688" spans="21:25">
      <c r="U688" s="12">
        <f>SHALADARPAN!A681</f>
        <v>11</v>
      </c>
      <c r="V688" s="8" t="str">
        <f>SHALADARPAN!B681</f>
        <v>B</v>
      </c>
      <c r="W688" s="8">
        <f>SHALADARPAN!K681</f>
        <v>1516</v>
      </c>
      <c r="X688" s="8" t="str">
        <f>SHALADARPAN!E681</f>
        <v>KOMAL PRAJAPAT</v>
      </c>
      <c r="Y688" s="13" t="str">
        <f>SHALADARPAN!G681</f>
        <v>Kailash</v>
      </c>
    </row>
    <row r="689" spans="21:25">
      <c r="U689" s="12">
        <f>SHALADARPAN!A682</f>
        <v>11</v>
      </c>
      <c r="V689" s="8" t="str">
        <f>SHALADARPAN!B682</f>
        <v>B</v>
      </c>
      <c r="W689" s="8">
        <f>SHALADARPAN!K682</f>
        <v>1517</v>
      </c>
      <c r="X689" s="8" t="str">
        <f>SHALADARPAN!E682</f>
        <v>Krishna Saini</v>
      </c>
      <c r="Y689" s="13" t="str">
        <f>SHALADARPAN!G682</f>
        <v>Kailash</v>
      </c>
    </row>
    <row r="690" spans="21:25">
      <c r="U690" s="12">
        <f>SHALADARPAN!A683</f>
        <v>11</v>
      </c>
      <c r="V690" s="8" t="str">
        <f>SHALADARPAN!B683</f>
        <v>B</v>
      </c>
      <c r="W690" s="8">
        <f>SHALADARPAN!K683</f>
        <v>1518</v>
      </c>
      <c r="X690" s="8" t="str">
        <f>SHALADARPAN!E683</f>
        <v>MANISH KUMAR</v>
      </c>
      <c r="Y690" s="13" t="str">
        <f>SHALADARPAN!G683</f>
        <v>Kailash</v>
      </c>
    </row>
    <row r="691" spans="21:25">
      <c r="U691" s="12">
        <f>SHALADARPAN!A684</f>
        <v>11</v>
      </c>
      <c r="V691" s="8" t="str">
        <f>SHALADARPAN!B684</f>
        <v>B</v>
      </c>
      <c r="W691" s="8">
        <f>SHALADARPAN!K684</f>
        <v>1519</v>
      </c>
      <c r="X691" s="8" t="str">
        <f>SHALADARPAN!E684</f>
        <v>MANISH KUMAR SAINI</v>
      </c>
      <c r="Y691" s="13" t="str">
        <f>SHALADARPAN!G684</f>
        <v>Kailash</v>
      </c>
    </row>
    <row r="692" spans="21:25">
      <c r="U692" s="12">
        <f>SHALADARPAN!A685</f>
        <v>11</v>
      </c>
      <c r="V692" s="8" t="str">
        <f>SHALADARPAN!B685</f>
        <v>B</v>
      </c>
      <c r="W692" s="8">
        <f>SHALADARPAN!K685</f>
        <v>1520</v>
      </c>
      <c r="X692" s="8" t="str">
        <f>SHALADARPAN!E685</f>
        <v>Manjeet Singh Shekhawat</v>
      </c>
      <c r="Y692" s="13" t="str">
        <f>SHALADARPAN!G685</f>
        <v>Kailash</v>
      </c>
    </row>
    <row r="693" spans="21:25">
      <c r="U693" s="12">
        <f>SHALADARPAN!A686</f>
        <v>11</v>
      </c>
      <c r="V693" s="8" t="str">
        <f>SHALADARPAN!B686</f>
        <v>B</v>
      </c>
      <c r="W693" s="8">
        <f>SHALADARPAN!K686</f>
        <v>1521</v>
      </c>
      <c r="X693" s="8" t="str">
        <f>SHALADARPAN!E686</f>
        <v>MOHAMMAD SHAHROOKH</v>
      </c>
      <c r="Y693" s="13" t="str">
        <f>SHALADARPAN!G686</f>
        <v>Kailash</v>
      </c>
    </row>
    <row r="694" spans="21:25">
      <c r="U694" s="12">
        <f>SHALADARPAN!A687</f>
        <v>11</v>
      </c>
      <c r="V694" s="8" t="str">
        <f>SHALADARPAN!B687</f>
        <v>B</v>
      </c>
      <c r="W694" s="8">
        <f>SHALADARPAN!K687</f>
        <v>1522</v>
      </c>
      <c r="X694" s="8" t="str">
        <f>SHALADARPAN!E687</f>
        <v>MOHIT VAISHNAV</v>
      </c>
      <c r="Y694" s="13" t="str">
        <f>SHALADARPAN!G687</f>
        <v>Kailash</v>
      </c>
    </row>
    <row r="695" spans="21:25">
      <c r="U695" s="12">
        <f>SHALADARPAN!A688</f>
        <v>11</v>
      </c>
      <c r="V695" s="8" t="str">
        <f>SHALADARPAN!B688</f>
        <v>B</v>
      </c>
      <c r="W695" s="8">
        <f>SHALADARPAN!K688</f>
        <v>1523</v>
      </c>
      <c r="X695" s="8" t="str">
        <f>SHALADARPAN!E688</f>
        <v>Mukesh Dagdi</v>
      </c>
      <c r="Y695" s="13" t="str">
        <f>SHALADARPAN!G688</f>
        <v>Kailash</v>
      </c>
    </row>
    <row r="696" spans="21:25">
      <c r="U696" s="12">
        <f>SHALADARPAN!A689</f>
        <v>11</v>
      </c>
      <c r="V696" s="8" t="str">
        <f>SHALADARPAN!B689</f>
        <v>B</v>
      </c>
      <c r="W696" s="8">
        <f>SHALADARPAN!K689</f>
        <v>1524</v>
      </c>
      <c r="X696" s="8" t="str">
        <f>SHALADARPAN!E689</f>
        <v>MUSHRAT BANO</v>
      </c>
      <c r="Y696" s="13" t="str">
        <f>SHALADARPAN!G689</f>
        <v>Kailash</v>
      </c>
    </row>
    <row r="697" spans="21:25">
      <c r="U697" s="12">
        <f>SHALADARPAN!A690</f>
        <v>11</v>
      </c>
      <c r="V697" s="8" t="str">
        <f>SHALADARPAN!B690</f>
        <v>B</v>
      </c>
      <c r="W697" s="8">
        <f>SHALADARPAN!K690</f>
        <v>1525</v>
      </c>
      <c r="X697" s="8" t="str">
        <f>SHALADARPAN!E690</f>
        <v>NEERU SAINI</v>
      </c>
      <c r="Y697" s="13" t="str">
        <f>SHALADARPAN!G690</f>
        <v>Kailash</v>
      </c>
    </row>
    <row r="698" spans="21:25">
      <c r="U698" s="12">
        <f>SHALADARPAN!A691</f>
        <v>11</v>
      </c>
      <c r="V698" s="8" t="str">
        <f>SHALADARPAN!B691</f>
        <v>B</v>
      </c>
      <c r="W698" s="8">
        <f>SHALADARPAN!K691</f>
        <v>1526</v>
      </c>
      <c r="X698" s="8" t="str">
        <f>SHALADARPAN!E691</f>
        <v>PINKI</v>
      </c>
      <c r="Y698" s="13" t="str">
        <f>SHALADARPAN!G691</f>
        <v>Kailash</v>
      </c>
    </row>
    <row r="699" spans="21:25">
      <c r="U699" s="12">
        <f>SHALADARPAN!A692</f>
        <v>11</v>
      </c>
      <c r="V699" s="8" t="str">
        <f>SHALADARPAN!B692</f>
        <v>B</v>
      </c>
      <c r="W699" s="8">
        <f>SHALADARPAN!K692</f>
        <v>1527</v>
      </c>
      <c r="X699" s="8" t="str">
        <f>SHALADARPAN!E692</f>
        <v>POOJA</v>
      </c>
      <c r="Y699" s="13" t="str">
        <f>SHALADARPAN!G692</f>
        <v>Kailash</v>
      </c>
    </row>
    <row r="700" spans="21:25">
      <c r="U700" s="12">
        <f>SHALADARPAN!A693</f>
        <v>11</v>
      </c>
      <c r="V700" s="8" t="str">
        <f>SHALADARPAN!B693</f>
        <v>B</v>
      </c>
      <c r="W700" s="8">
        <f>SHALADARPAN!K693</f>
        <v>1528</v>
      </c>
      <c r="X700" s="8" t="str">
        <f>SHALADARPAN!E693</f>
        <v>POONAM JHUNJHADIYA</v>
      </c>
      <c r="Y700" s="13" t="str">
        <f>SHALADARPAN!G693</f>
        <v>Kailash</v>
      </c>
    </row>
    <row r="701" spans="21:25">
      <c r="U701" s="12">
        <f>SHALADARPAN!A694</f>
        <v>11</v>
      </c>
      <c r="V701" s="8" t="str">
        <f>SHALADARPAN!B694</f>
        <v>B</v>
      </c>
      <c r="W701" s="8">
        <f>SHALADARPAN!K694</f>
        <v>1529</v>
      </c>
      <c r="X701" s="8" t="str">
        <f>SHALADARPAN!E694</f>
        <v>Pradeep Faroda</v>
      </c>
      <c r="Y701" s="13" t="str">
        <f>SHALADARPAN!G694</f>
        <v>Kailash</v>
      </c>
    </row>
    <row r="702" spans="21:25">
      <c r="U702" s="12">
        <f>SHALADARPAN!A695</f>
        <v>11</v>
      </c>
      <c r="V702" s="8" t="str">
        <f>SHALADARPAN!B695</f>
        <v>B</v>
      </c>
      <c r="W702" s="8">
        <f>SHALADARPAN!K695</f>
        <v>1530</v>
      </c>
      <c r="X702" s="8" t="str">
        <f>SHALADARPAN!E695</f>
        <v>Priyanka Sharma</v>
      </c>
      <c r="Y702" s="13" t="str">
        <f>SHALADARPAN!G695</f>
        <v>Kailash</v>
      </c>
    </row>
    <row r="703" spans="21:25">
      <c r="U703" s="12">
        <f>SHALADARPAN!A696</f>
        <v>11</v>
      </c>
      <c r="V703" s="8" t="str">
        <f>SHALADARPAN!B696</f>
        <v>B</v>
      </c>
      <c r="W703" s="8">
        <f>SHALADARPAN!K696</f>
        <v>1531</v>
      </c>
      <c r="X703" s="8" t="str">
        <f>SHALADARPAN!E696</f>
        <v>PUKHRAJ BORANIYA</v>
      </c>
      <c r="Y703" s="13" t="str">
        <f>SHALADARPAN!G696</f>
        <v>Kailash</v>
      </c>
    </row>
    <row r="704" spans="21:25">
      <c r="U704" s="12">
        <f>SHALADARPAN!A697</f>
        <v>11</v>
      </c>
      <c r="V704" s="8" t="str">
        <f>SHALADARPAN!B697</f>
        <v>B</v>
      </c>
      <c r="W704" s="8">
        <f>SHALADARPAN!K697</f>
        <v>1532</v>
      </c>
      <c r="X704" s="8" t="str">
        <f>SHALADARPAN!E697</f>
        <v>PURAN</v>
      </c>
      <c r="Y704" s="13" t="str">
        <f>SHALADARPAN!G697</f>
        <v>Kailash</v>
      </c>
    </row>
    <row r="705" spans="21:25">
      <c r="U705" s="12">
        <f>SHALADARPAN!A698</f>
        <v>11</v>
      </c>
      <c r="V705" s="8" t="str">
        <f>SHALADARPAN!B698</f>
        <v>B</v>
      </c>
      <c r="W705" s="8">
        <f>SHALADARPAN!K698</f>
        <v>1533</v>
      </c>
      <c r="X705" s="8" t="str">
        <f>SHALADARPAN!E698</f>
        <v>RICHHPAL RAIKA</v>
      </c>
      <c r="Y705" s="13" t="str">
        <f>SHALADARPAN!G698</f>
        <v>Kailash</v>
      </c>
    </row>
    <row r="706" spans="21:25">
      <c r="U706" s="12">
        <f>SHALADARPAN!A699</f>
        <v>11</v>
      </c>
      <c r="V706" s="8" t="str">
        <f>SHALADARPAN!B699</f>
        <v>B</v>
      </c>
      <c r="W706" s="8">
        <f>SHALADARPAN!K699</f>
        <v>1534</v>
      </c>
      <c r="X706" s="8" t="str">
        <f>SHALADARPAN!E699</f>
        <v>SABIR HUSAIN</v>
      </c>
      <c r="Y706" s="13" t="str">
        <f>SHALADARPAN!G699</f>
        <v>Kailash</v>
      </c>
    </row>
    <row r="707" spans="21:25">
      <c r="U707" s="12">
        <f>SHALADARPAN!A700</f>
        <v>11</v>
      </c>
      <c r="V707" s="8" t="str">
        <f>SHALADARPAN!B700</f>
        <v>B</v>
      </c>
      <c r="W707" s="8">
        <f>SHALADARPAN!K700</f>
        <v>1535</v>
      </c>
      <c r="X707" s="8" t="str">
        <f>SHALADARPAN!E700</f>
        <v>SEEMA</v>
      </c>
      <c r="Y707" s="13" t="str">
        <f>SHALADARPAN!G700</f>
        <v>Kailash</v>
      </c>
    </row>
    <row r="708" spans="21:25">
      <c r="U708" s="12">
        <f>SHALADARPAN!A701</f>
        <v>11</v>
      </c>
      <c r="V708" s="8" t="str">
        <f>SHALADARPAN!B701</f>
        <v>B</v>
      </c>
      <c r="W708" s="8">
        <f>SHALADARPAN!K701</f>
        <v>1536</v>
      </c>
      <c r="X708" s="8" t="str">
        <f>SHALADARPAN!E701</f>
        <v>SEEMA DEVI</v>
      </c>
      <c r="Y708" s="13" t="str">
        <f>SHALADARPAN!G701</f>
        <v>Kailash</v>
      </c>
    </row>
    <row r="709" spans="21:25">
      <c r="U709" s="12">
        <f>SHALADARPAN!A702</f>
        <v>11</v>
      </c>
      <c r="V709" s="8" t="str">
        <f>SHALADARPAN!B702</f>
        <v>B</v>
      </c>
      <c r="W709" s="8">
        <f>SHALADARPAN!K702</f>
        <v>1537</v>
      </c>
      <c r="X709" s="8" t="str">
        <f>SHALADARPAN!E702</f>
        <v>Sunil</v>
      </c>
      <c r="Y709" s="13" t="str">
        <f>SHALADARPAN!G702</f>
        <v>Kailash</v>
      </c>
    </row>
    <row r="710" spans="21:25">
      <c r="U710" s="12">
        <f>SHALADARPAN!A703</f>
        <v>11</v>
      </c>
      <c r="V710" s="8" t="str">
        <f>SHALADARPAN!B703</f>
        <v>B</v>
      </c>
      <c r="W710" s="8">
        <f>SHALADARPAN!K703</f>
        <v>1538</v>
      </c>
      <c r="X710" s="8" t="str">
        <f>SHALADARPAN!E703</f>
        <v>SUNITA MEGHWAL</v>
      </c>
      <c r="Y710" s="13" t="str">
        <f>SHALADARPAN!G703</f>
        <v>Kailash</v>
      </c>
    </row>
    <row r="711" spans="21:25">
      <c r="U711" s="12">
        <f>SHALADARPAN!A704</f>
        <v>11</v>
      </c>
      <c r="V711" s="8" t="str">
        <f>SHALADARPAN!B704</f>
        <v>B</v>
      </c>
      <c r="W711" s="8">
        <f>SHALADARPAN!K704</f>
        <v>1539</v>
      </c>
      <c r="X711" s="8" t="str">
        <f>SHALADARPAN!E704</f>
        <v>TEENA VAISHNAV</v>
      </c>
      <c r="Y711" s="13" t="str">
        <f>SHALADARPAN!G704</f>
        <v>Kailash</v>
      </c>
    </row>
    <row r="712" spans="21:25">
      <c r="U712" s="12">
        <f>SHALADARPAN!A705</f>
        <v>11</v>
      </c>
      <c r="V712" s="8" t="str">
        <f>SHALADARPAN!B705</f>
        <v>B</v>
      </c>
      <c r="W712" s="8">
        <f>SHALADARPAN!K705</f>
        <v>1540</v>
      </c>
      <c r="X712" s="8" t="str">
        <f>SHALADARPAN!E705</f>
        <v>Vidhya Chand</v>
      </c>
      <c r="Y712" s="13" t="str">
        <f>SHALADARPAN!G705</f>
        <v>Kailash</v>
      </c>
    </row>
    <row r="713" spans="21:25">
      <c r="U713" s="12">
        <f>SHALADARPAN!A706</f>
        <v>11</v>
      </c>
      <c r="V713" s="8" t="str">
        <f>SHALADARPAN!B706</f>
        <v>B</v>
      </c>
      <c r="W713" s="8">
        <f>SHALADARPAN!K706</f>
        <v>1541</v>
      </c>
      <c r="X713" s="8" t="str">
        <f>SHALADARPAN!E706</f>
        <v>VIKAS KUMAWAT</v>
      </c>
      <c r="Y713" s="13" t="str">
        <f>SHALADARPAN!G706</f>
        <v>Kailash</v>
      </c>
    </row>
    <row r="714" spans="21:25">
      <c r="U714" s="12">
        <f>SHALADARPAN!A707</f>
        <v>11</v>
      </c>
      <c r="V714" s="8" t="str">
        <f>SHALADARPAN!B707</f>
        <v>B</v>
      </c>
      <c r="W714" s="8">
        <f>SHALADARPAN!K707</f>
        <v>1542</v>
      </c>
      <c r="X714" s="8" t="str">
        <f>SHALADARPAN!E707</f>
        <v>YASIN MOHAMMAD</v>
      </c>
      <c r="Y714" s="13" t="str">
        <f>SHALADARPAN!G707</f>
        <v>Kailash</v>
      </c>
    </row>
    <row r="715" spans="21:25">
      <c r="U715" s="12">
        <f>SHALADARPAN!A708</f>
        <v>12</v>
      </c>
      <c r="V715" s="8" t="str">
        <f>SHALADARPAN!B708</f>
        <v>A</v>
      </c>
      <c r="W715" s="8">
        <f>SHALADARPAN!K708</f>
        <v>1601</v>
      </c>
      <c r="X715" s="8" t="str">
        <f>SHALADARPAN!E708</f>
        <v>ABDUL RAHMAN</v>
      </c>
      <c r="Y715" s="13" t="str">
        <f>SHALADARPAN!G708</f>
        <v>Kailash</v>
      </c>
    </row>
    <row r="716" spans="21:25">
      <c r="U716" s="12">
        <f>SHALADARPAN!A709</f>
        <v>12</v>
      </c>
      <c r="V716" s="8" t="str">
        <f>SHALADARPAN!B709</f>
        <v>A</v>
      </c>
      <c r="W716" s="8">
        <f>SHALADARPAN!K709</f>
        <v>1603</v>
      </c>
      <c r="X716" s="8" t="str">
        <f>SHALADARPAN!E709</f>
        <v>ALAUDIN</v>
      </c>
      <c r="Y716" s="13" t="str">
        <f>SHALADARPAN!G709</f>
        <v>Kailash</v>
      </c>
    </row>
    <row r="717" spans="21:25">
      <c r="U717" s="12">
        <f>SHALADARPAN!A710</f>
        <v>12</v>
      </c>
      <c r="V717" s="8" t="str">
        <f>SHALADARPAN!B710</f>
        <v>A</v>
      </c>
      <c r="W717" s="8">
        <f>SHALADARPAN!K710</f>
        <v>1604</v>
      </c>
      <c r="X717" s="8" t="str">
        <f>SHALADARPAN!E710</f>
        <v>Anita Saini</v>
      </c>
      <c r="Y717" s="13" t="str">
        <f>SHALADARPAN!G710</f>
        <v>Kailash</v>
      </c>
    </row>
    <row r="718" spans="21:25">
      <c r="U718" s="12">
        <f>SHALADARPAN!A711</f>
        <v>12</v>
      </c>
      <c r="V718" s="8" t="str">
        <f>SHALADARPAN!B711</f>
        <v>A</v>
      </c>
      <c r="W718" s="8">
        <f>SHALADARPAN!K711</f>
        <v>1605</v>
      </c>
      <c r="X718" s="8" t="str">
        <f>SHALADARPAN!E711</f>
        <v>ANKIT KACHCHHAVA</v>
      </c>
      <c r="Y718" s="13" t="str">
        <f>SHALADARPAN!G711</f>
        <v>Kailash</v>
      </c>
    </row>
    <row r="719" spans="21:25">
      <c r="U719" s="12">
        <f>SHALADARPAN!A712</f>
        <v>12</v>
      </c>
      <c r="V719" s="8" t="str">
        <f>SHALADARPAN!B712</f>
        <v>A</v>
      </c>
      <c r="W719" s="8">
        <f>SHALADARPAN!K712</f>
        <v>1606</v>
      </c>
      <c r="X719" s="8" t="str">
        <f>SHALADARPAN!E712</f>
        <v>BANSHI LAL</v>
      </c>
      <c r="Y719" s="13" t="str">
        <f>SHALADARPAN!G712</f>
        <v>Kailash</v>
      </c>
    </row>
    <row r="720" spans="21:25">
      <c r="U720" s="12">
        <f>SHALADARPAN!A713</f>
        <v>12</v>
      </c>
      <c r="V720" s="8" t="str">
        <f>SHALADARPAN!B713</f>
        <v>A</v>
      </c>
      <c r="W720" s="8">
        <f>SHALADARPAN!K713</f>
        <v>1607</v>
      </c>
      <c r="X720" s="8" t="str">
        <f>SHALADARPAN!E713</f>
        <v>BARKAT ALI</v>
      </c>
      <c r="Y720" s="13" t="str">
        <f>SHALADARPAN!G713</f>
        <v>Kailash</v>
      </c>
    </row>
    <row r="721" spans="21:25">
      <c r="U721" s="12">
        <f>SHALADARPAN!A714</f>
        <v>12</v>
      </c>
      <c r="V721" s="8" t="str">
        <f>SHALADARPAN!B714</f>
        <v>A</v>
      </c>
      <c r="W721" s="8">
        <f>SHALADARPAN!K714</f>
        <v>1608</v>
      </c>
      <c r="X721" s="8" t="str">
        <f>SHALADARPAN!E714</f>
        <v>Dashrath Vaishnav</v>
      </c>
      <c r="Y721" s="13" t="str">
        <f>SHALADARPAN!G714</f>
        <v>Kailash</v>
      </c>
    </row>
    <row r="722" spans="21:25">
      <c r="U722" s="12">
        <f>SHALADARPAN!A715</f>
        <v>12</v>
      </c>
      <c r="V722" s="8" t="str">
        <f>SHALADARPAN!B715</f>
        <v>A</v>
      </c>
      <c r="W722" s="8">
        <f>SHALADARPAN!K715</f>
        <v>1609</v>
      </c>
      <c r="X722" s="8" t="str">
        <f>SHALADARPAN!E715</f>
        <v>DINESH KUMAR</v>
      </c>
      <c r="Y722" s="13" t="str">
        <f>SHALADARPAN!G715</f>
        <v>Kailash</v>
      </c>
    </row>
    <row r="723" spans="21:25">
      <c r="U723" s="12">
        <f>SHALADARPAN!A716</f>
        <v>12</v>
      </c>
      <c r="V723" s="8" t="str">
        <f>SHALADARPAN!B716</f>
        <v>A</v>
      </c>
      <c r="W723" s="8">
        <f>SHALADARPAN!K716</f>
        <v>1610</v>
      </c>
      <c r="X723" s="8" t="str">
        <f>SHALADARPAN!E716</f>
        <v>Dinesh Soda</v>
      </c>
      <c r="Y723" s="13" t="str">
        <f>SHALADARPAN!G716</f>
        <v>Kailash</v>
      </c>
    </row>
    <row r="724" spans="21:25">
      <c r="U724" s="12">
        <f>SHALADARPAN!A717</f>
        <v>12</v>
      </c>
      <c r="V724" s="8" t="str">
        <f>SHALADARPAN!B717</f>
        <v>A</v>
      </c>
      <c r="W724" s="8">
        <f>SHALADARPAN!K717</f>
        <v>1611</v>
      </c>
      <c r="X724" s="8" t="str">
        <f>SHALADARPAN!E717</f>
        <v>GAUTAM SINGH</v>
      </c>
      <c r="Y724" s="13" t="str">
        <f>SHALADARPAN!G717</f>
        <v>Kailash</v>
      </c>
    </row>
    <row r="725" spans="21:25">
      <c r="U725" s="12">
        <f>SHALADARPAN!A718</f>
        <v>12</v>
      </c>
      <c r="V725" s="8" t="str">
        <f>SHALADARPAN!B718</f>
        <v>A</v>
      </c>
      <c r="W725" s="8">
        <f>SHALADARPAN!K718</f>
        <v>1612</v>
      </c>
      <c r="X725" s="8" t="str">
        <f>SHALADARPAN!E718</f>
        <v>GUMAN NATH</v>
      </c>
      <c r="Y725" s="13" t="str">
        <f>SHALADARPAN!G718</f>
        <v>Kailash</v>
      </c>
    </row>
    <row r="726" spans="21:25">
      <c r="U726" s="12">
        <f>SHALADARPAN!A719</f>
        <v>12</v>
      </c>
      <c r="V726" s="8" t="str">
        <f>SHALADARPAN!B719</f>
        <v>A</v>
      </c>
      <c r="W726" s="8">
        <f>SHALADARPAN!K719</f>
        <v>1613</v>
      </c>
      <c r="X726" s="8" t="str">
        <f>SHALADARPAN!E719</f>
        <v>HASEENA BANO</v>
      </c>
      <c r="Y726" s="13" t="str">
        <f>SHALADARPAN!G719</f>
        <v>Kailash</v>
      </c>
    </row>
    <row r="727" spans="21:25">
      <c r="U727" s="12">
        <f>SHALADARPAN!A720</f>
        <v>12</v>
      </c>
      <c r="V727" s="8" t="str">
        <f>SHALADARPAN!B720</f>
        <v>A</v>
      </c>
      <c r="W727" s="8">
        <f>SHALADARPAN!K720</f>
        <v>1614</v>
      </c>
      <c r="X727" s="8" t="str">
        <f>SHALADARPAN!E720</f>
        <v>HEENA BANOO</v>
      </c>
      <c r="Y727" s="13" t="str">
        <f>SHALADARPAN!G720</f>
        <v>Kailash</v>
      </c>
    </row>
    <row r="728" spans="21:25">
      <c r="U728" s="12">
        <f>SHALADARPAN!A721</f>
        <v>12</v>
      </c>
      <c r="V728" s="8" t="str">
        <f>SHALADARPAN!B721</f>
        <v>A</v>
      </c>
      <c r="W728" s="8">
        <f>SHALADARPAN!K721</f>
        <v>1615</v>
      </c>
      <c r="X728" s="8" t="str">
        <f>SHALADARPAN!E721</f>
        <v>HINA BANU</v>
      </c>
      <c r="Y728" s="13" t="str">
        <f>SHALADARPAN!G721</f>
        <v>Kailash</v>
      </c>
    </row>
    <row r="729" spans="21:25">
      <c r="U729" s="12">
        <f>SHALADARPAN!A722</f>
        <v>12</v>
      </c>
      <c r="V729" s="8" t="str">
        <f>SHALADARPAN!B722</f>
        <v>A</v>
      </c>
      <c r="W729" s="8">
        <f>SHALADARPAN!K722</f>
        <v>1616</v>
      </c>
      <c r="X729" s="8" t="str">
        <f>SHALADARPAN!E722</f>
        <v>IKBAL MOHAMMAD</v>
      </c>
      <c r="Y729" s="13" t="str">
        <f>SHALADARPAN!G722</f>
        <v>Kailash</v>
      </c>
    </row>
    <row r="730" spans="21:25">
      <c r="U730" s="12">
        <f>SHALADARPAN!A723</f>
        <v>12</v>
      </c>
      <c r="V730" s="8" t="str">
        <f>SHALADARPAN!B723</f>
        <v>A</v>
      </c>
      <c r="W730" s="8">
        <f>SHALADARPAN!K723</f>
        <v>1617</v>
      </c>
      <c r="X730" s="8" t="str">
        <f>SHALADARPAN!E723</f>
        <v>KAVITA TAMBOLI</v>
      </c>
      <c r="Y730" s="13" t="str">
        <f>SHALADARPAN!G723</f>
        <v>Kailash</v>
      </c>
    </row>
    <row r="731" spans="21:25">
      <c r="U731" s="12">
        <f>SHALADARPAN!A724</f>
        <v>12</v>
      </c>
      <c r="V731" s="8" t="str">
        <f>SHALADARPAN!B724</f>
        <v>A</v>
      </c>
      <c r="W731" s="8">
        <f>SHALADARPAN!K724</f>
        <v>1618</v>
      </c>
      <c r="X731" s="8" t="str">
        <f>SHALADARPAN!E724</f>
        <v>KUDRAT BANO</v>
      </c>
      <c r="Y731" s="13" t="str">
        <f>SHALADARPAN!G724</f>
        <v>Kailash</v>
      </c>
    </row>
    <row r="732" spans="21:25">
      <c r="U732" s="12">
        <f>SHALADARPAN!A725</f>
        <v>12</v>
      </c>
      <c r="V732" s="8" t="str">
        <f>SHALADARPAN!B725</f>
        <v>A</v>
      </c>
      <c r="W732" s="8">
        <f>SHALADARPAN!K725</f>
        <v>1619</v>
      </c>
      <c r="X732" s="8" t="str">
        <f>SHALADARPAN!E725</f>
        <v>KULDEEP ACHARYA</v>
      </c>
      <c r="Y732" s="13" t="str">
        <f>SHALADARPAN!G725</f>
        <v>Kailash</v>
      </c>
    </row>
    <row r="733" spans="21:25">
      <c r="U733" s="12">
        <f>SHALADARPAN!A726</f>
        <v>12</v>
      </c>
      <c r="V733" s="8" t="str">
        <f>SHALADARPAN!B726</f>
        <v>A</v>
      </c>
      <c r="W733" s="8">
        <f>SHALADARPAN!K726</f>
        <v>1620</v>
      </c>
      <c r="X733" s="8" t="str">
        <f>SHALADARPAN!E726</f>
        <v>LAXMI GURJAR</v>
      </c>
      <c r="Y733" s="13" t="str">
        <f>SHALADARPAN!G726</f>
        <v>Kailash</v>
      </c>
    </row>
    <row r="734" spans="21:25">
      <c r="U734" s="12">
        <f>SHALADARPAN!A727</f>
        <v>12</v>
      </c>
      <c r="V734" s="8" t="str">
        <f>SHALADARPAN!B727</f>
        <v>A</v>
      </c>
      <c r="W734" s="8">
        <f>SHALADARPAN!K727</f>
        <v>1621</v>
      </c>
      <c r="X734" s="8" t="str">
        <f>SHALADARPAN!E727</f>
        <v>MAMTA</v>
      </c>
      <c r="Y734" s="13" t="str">
        <f>SHALADARPAN!G727</f>
        <v>Kailash</v>
      </c>
    </row>
    <row r="735" spans="21:25">
      <c r="U735" s="12">
        <f>SHALADARPAN!A728</f>
        <v>12</v>
      </c>
      <c r="V735" s="8" t="str">
        <f>SHALADARPAN!B728</f>
        <v>A</v>
      </c>
      <c r="W735" s="8">
        <f>SHALADARPAN!K728</f>
        <v>1622</v>
      </c>
      <c r="X735" s="8" t="str">
        <f>SHALADARPAN!E728</f>
        <v>MAMTA GURJAR</v>
      </c>
      <c r="Y735" s="13" t="str">
        <f>SHALADARPAN!G728</f>
        <v>Kailash</v>
      </c>
    </row>
    <row r="736" spans="21:25">
      <c r="U736" s="12">
        <f>SHALADARPAN!A729</f>
        <v>12</v>
      </c>
      <c r="V736" s="8" t="str">
        <f>SHALADARPAN!B729</f>
        <v>A</v>
      </c>
      <c r="W736" s="8">
        <f>SHALADARPAN!K729</f>
        <v>1623</v>
      </c>
      <c r="X736" s="8" t="str">
        <f>SHALADARPAN!E729</f>
        <v>MANISH MALI</v>
      </c>
      <c r="Y736" s="13" t="str">
        <f>SHALADARPAN!G729</f>
        <v>Kailash</v>
      </c>
    </row>
    <row r="737" spans="21:25">
      <c r="U737" s="12">
        <f>SHALADARPAN!A730</f>
        <v>12</v>
      </c>
      <c r="V737" s="8" t="str">
        <f>SHALADARPAN!B730</f>
        <v>A</v>
      </c>
      <c r="W737" s="8">
        <f>SHALADARPAN!K730</f>
        <v>1624</v>
      </c>
      <c r="X737" s="8" t="str">
        <f>SHALADARPAN!E730</f>
        <v>MONIKA KANWAR</v>
      </c>
      <c r="Y737" s="13" t="str">
        <f>SHALADARPAN!G730</f>
        <v>Kailash</v>
      </c>
    </row>
    <row r="738" spans="21:25">
      <c r="U738" s="12">
        <f>SHALADARPAN!A731</f>
        <v>12</v>
      </c>
      <c r="V738" s="8" t="str">
        <f>SHALADARPAN!B731</f>
        <v>A</v>
      </c>
      <c r="W738" s="8">
        <f>SHALADARPAN!K731</f>
        <v>1625</v>
      </c>
      <c r="X738" s="8" t="str">
        <f>SHALADARPAN!E731</f>
        <v>NAZIYA</v>
      </c>
      <c r="Y738" s="13" t="str">
        <f>SHALADARPAN!G731</f>
        <v>Kailash</v>
      </c>
    </row>
    <row r="739" spans="21:25">
      <c r="U739" s="12">
        <f>SHALADARPAN!A732</f>
        <v>12</v>
      </c>
      <c r="V739" s="8" t="str">
        <f>SHALADARPAN!B732</f>
        <v>A</v>
      </c>
      <c r="W739" s="8">
        <f>SHALADARPAN!K732</f>
        <v>1626</v>
      </c>
      <c r="X739" s="8" t="str">
        <f>SHALADARPAN!E732</f>
        <v>NOSHAD SHYA</v>
      </c>
      <c r="Y739" s="13" t="str">
        <f>SHALADARPAN!G732</f>
        <v>Kailash</v>
      </c>
    </row>
    <row r="740" spans="21:25">
      <c r="U740" s="12">
        <f>SHALADARPAN!A733</f>
        <v>12</v>
      </c>
      <c r="V740" s="8" t="str">
        <f>SHALADARPAN!B733</f>
        <v>A</v>
      </c>
      <c r="W740" s="8">
        <f>SHALADARPAN!K733</f>
        <v>1627</v>
      </c>
      <c r="X740" s="8" t="str">
        <f>SHALADARPAN!E733</f>
        <v>POOJA</v>
      </c>
      <c r="Y740" s="13" t="str">
        <f>SHALADARPAN!G733</f>
        <v>Kailash</v>
      </c>
    </row>
    <row r="741" spans="21:25">
      <c r="U741" s="12">
        <f>SHALADARPAN!A734</f>
        <v>12</v>
      </c>
      <c r="V741" s="8" t="str">
        <f>SHALADARPAN!B734</f>
        <v>A</v>
      </c>
      <c r="W741" s="8">
        <f>SHALADARPAN!K734</f>
        <v>1628</v>
      </c>
      <c r="X741" s="8" t="str">
        <f>SHALADARPAN!E734</f>
        <v>POOJA DEVI</v>
      </c>
      <c r="Y741" s="13" t="str">
        <f>SHALADARPAN!G734</f>
        <v>Kailash</v>
      </c>
    </row>
    <row r="742" spans="21:25">
      <c r="U742" s="12">
        <f>SHALADARPAN!A735</f>
        <v>12</v>
      </c>
      <c r="V742" s="8" t="str">
        <f>SHALADARPAN!B735</f>
        <v>A</v>
      </c>
      <c r="W742" s="8">
        <f>SHALADARPAN!K735</f>
        <v>1629</v>
      </c>
      <c r="X742" s="8" t="str">
        <f>SHALADARPAN!E735</f>
        <v>POOJA MAROTHIYA</v>
      </c>
      <c r="Y742" s="13" t="str">
        <f>SHALADARPAN!G735</f>
        <v>Kailash</v>
      </c>
    </row>
    <row r="743" spans="21:25">
      <c r="U743" s="12">
        <f>SHALADARPAN!A736</f>
        <v>12</v>
      </c>
      <c r="V743" s="8" t="str">
        <f>SHALADARPAN!B736</f>
        <v>A</v>
      </c>
      <c r="W743" s="8">
        <f>SHALADARPAN!K736</f>
        <v>1630</v>
      </c>
      <c r="X743" s="8" t="str">
        <f>SHALADARPAN!E736</f>
        <v>POOJA NATH</v>
      </c>
      <c r="Y743" s="13" t="str">
        <f>SHALADARPAN!G736</f>
        <v>Kailash</v>
      </c>
    </row>
    <row r="744" spans="21:25">
      <c r="U744" s="12">
        <f>SHALADARPAN!A737</f>
        <v>12</v>
      </c>
      <c r="V744" s="8" t="str">
        <f>SHALADARPAN!B737</f>
        <v>A</v>
      </c>
      <c r="W744" s="8">
        <f>SHALADARPAN!K737</f>
        <v>1631</v>
      </c>
      <c r="X744" s="8" t="str">
        <f>SHALADARPAN!E737</f>
        <v>Priyanka Tak</v>
      </c>
      <c r="Y744" s="13" t="str">
        <f>SHALADARPAN!G737</f>
        <v>Kailash</v>
      </c>
    </row>
    <row r="745" spans="21:25">
      <c r="U745" s="12">
        <f>SHALADARPAN!A738</f>
        <v>12</v>
      </c>
      <c r="V745" s="8" t="str">
        <f>SHALADARPAN!B738</f>
        <v>A</v>
      </c>
      <c r="W745" s="8">
        <f>SHALADARPAN!K738</f>
        <v>1633</v>
      </c>
      <c r="X745" s="8" t="str">
        <f>SHALADARPAN!E738</f>
        <v>Rahul Raidas</v>
      </c>
      <c r="Y745" s="13" t="str">
        <f>SHALADARPAN!G738</f>
        <v>Kailash</v>
      </c>
    </row>
    <row r="746" spans="21:25">
      <c r="U746" s="12">
        <f>SHALADARPAN!A739</f>
        <v>12</v>
      </c>
      <c r="V746" s="8" t="str">
        <f>SHALADARPAN!B739</f>
        <v>A</v>
      </c>
      <c r="W746" s="8">
        <f>SHALADARPAN!K739</f>
        <v>1634</v>
      </c>
      <c r="X746" s="8" t="str">
        <f>SHALADARPAN!E739</f>
        <v>RAHUL SAINI</v>
      </c>
      <c r="Y746" s="13" t="str">
        <f>SHALADARPAN!G739</f>
        <v>Kailash</v>
      </c>
    </row>
    <row r="747" spans="21:25">
      <c r="U747" s="12">
        <f>SHALADARPAN!A740</f>
        <v>12</v>
      </c>
      <c r="V747" s="8" t="str">
        <f>SHALADARPAN!B740</f>
        <v>A</v>
      </c>
      <c r="W747" s="8">
        <f>SHALADARPAN!K740</f>
        <v>1635</v>
      </c>
      <c r="X747" s="8" t="str">
        <f>SHALADARPAN!E740</f>
        <v>RAJENDRA MAROTHIYA</v>
      </c>
      <c r="Y747" s="13" t="str">
        <f>SHALADARPAN!G740</f>
        <v>Kailash</v>
      </c>
    </row>
    <row r="748" spans="21:25">
      <c r="U748" s="12">
        <f>SHALADARPAN!A741</f>
        <v>12</v>
      </c>
      <c r="V748" s="8" t="str">
        <f>SHALADARPAN!B741</f>
        <v>A</v>
      </c>
      <c r="W748" s="8">
        <f>SHALADARPAN!K741</f>
        <v>1636</v>
      </c>
      <c r="X748" s="8" t="str">
        <f>SHALADARPAN!E741</f>
        <v>RAKESH KACHCHHAVA</v>
      </c>
      <c r="Y748" s="13" t="str">
        <f>SHALADARPAN!G741</f>
        <v>Kailash</v>
      </c>
    </row>
    <row r="749" spans="21:25">
      <c r="U749" s="12">
        <f>SHALADARPAN!A742</f>
        <v>12</v>
      </c>
      <c r="V749" s="8" t="str">
        <f>SHALADARPAN!B742</f>
        <v>A</v>
      </c>
      <c r="W749" s="8">
        <f>SHALADARPAN!K742</f>
        <v>1637</v>
      </c>
      <c r="X749" s="8" t="str">
        <f>SHALADARPAN!E742</f>
        <v>RAVI</v>
      </c>
      <c r="Y749" s="13" t="str">
        <f>SHALADARPAN!G742</f>
        <v>Kailash</v>
      </c>
    </row>
    <row r="750" spans="21:25">
      <c r="U750" s="12">
        <f>SHALADARPAN!A743</f>
        <v>12</v>
      </c>
      <c r="V750" s="8" t="str">
        <f>SHALADARPAN!B743</f>
        <v>A</v>
      </c>
      <c r="W750" s="8">
        <f>SHALADARPAN!K743</f>
        <v>1638</v>
      </c>
      <c r="X750" s="8" t="str">
        <f>SHALADARPAN!E743</f>
        <v>RUBINA</v>
      </c>
      <c r="Y750" s="13" t="str">
        <f>SHALADARPAN!G743</f>
        <v>Kailash</v>
      </c>
    </row>
    <row r="751" spans="21:25">
      <c r="U751" s="12">
        <f>SHALADARPAN!A744</f>
        <v>12</v>
      </c>
      <c r="V751" s="8" t="str">
        <f>SHALADARPAN!B744</f>
        <v>A</v>
      </c>
      <c r="W751" s="8">
        <f>SHALADARPAN!K744</f>
        <v>1640</v>
      </c>
      <c r="X751" s="8" t="str">
        <f>SHALADARPAN!E744</f>
        <v>SAMPAT LAL</v>
      </c>
      <c r="Y751" s="13" t="str">
        <f>SHALADARPAN!G744</f>
        <v>Kailash</v>
      </c>
    </row>
    <row r="752" spans="21:25">
      <c r="U752" s="12">
        <f>SHALADARPAN!A745</f>
        <v>12</v>
      </c>
      <c r="V752" s="8" t="str">
        <f>SHALADARPAN!B745</f>
        <v>A</v>
      </c>
      <c r="W752" s="8">
        <f>SHALADARPAN!K745</f>
        <v>1641</v>
      </c>
      <c r="X752" s="8" t="str">
        <f>SHALADARPAN!E745</f>
        <v>SAPNA MEGHWAL</v>
      </c>
      <c r="Y752" s="13" t="str">
        <f>SHALADARPAN!G745</f>
        <v>Kailash</v>
      </c>
    </row>
    <row r="753" spans="21:25">
      <c r="U753" s="12">
        <f>SHALADARPAN!A746</f>
        <v>12</v>
      </c>
      <c r="V753" s="8" t="str">
        <f>SHALADARPAN!B746</f>
        <v>A</v>
      </c>
      <c r="W753" s="8">
        <f>SHALADARPAN!K746</f>
        <v>1642</v>
      </c>
      <c r="X753" s="8" t="str">
        <f>SHALADARPAN!E746</f>
        <v>SARLA SAINI</v>
      </c>
      <c r="Y753" s="13" t="str">
        <f>SHALADARPAN!G746</f>
        <v>Kailash</v>
      </c>
    </row>
    <row r="754" spans="21:25">
      <c r="U754" s="12">
        <f>SHALADARPAN!A747</f>
        <v>12</v>
      </c>
      <c r="V754" s="8" t="str">
        <f>SHALADARPAN!B747</f>
        <v>A</v>
      </c>
      <c r="W754" s="8">
        <f>SHALADARPAN!K747</f>
        <v>1643</v>
      </c>
      <c r="X754" s="8" t="str">
        <f>SHALADARPAN!E747</f>
        <v>SEEMA TAMBOLI</v>
      </c>
      <c r="Y754" s="13" t="str">
        <f>SHALADARPAN!G747</f>
        <v>Kailash</v>
      </c>
    </row>
    <row r="755" spans="21:25">
      <c r="U755" s="12">
        <f>SHALADARPAN!A748</f>
        <v>12</v>
      </c>
      <c r="V755" s="8" t="str">
        <f>SHALADARPAN!B748</f>
        <v>A</v>
      </c>
      <c r="W755" s="8">
        <f>SHALADARPAN!K748</f>
        <v>1644</v>
      </c>
      <c r="X755" s="8" t="str">
        <f>SHALADARPAN!E748</f>
        <v>SHAMEENA BANO</v>
      </c>
      <c r="Y755" s="13" t="str">
        <f>SHALADARPAN!G748</f>
        <v>Kailash</v>
      </c>
    </row>
    <row r="756" spans="21:25">
      <c r="U756" s="12">
        <f>SHALADARPAN!A749</f>
        <v>12</v>
      </c>
      <c r="V756" s="8" t="str">
        <f>SHALADARPAN!B749</f>
        <v>A</v>
      </c>
      <c r="W756" s="8">
        <f>SHALADARPAN!K749</f>
        <v>1645</v>
      </c>
      <c r="X756" s="8" t="str">
        <f>SHALADARPAN!E749</f>
        <v>Shivraj Bhati</v>
      </c>
      <c r="Y756" s="13" t="str">
        <f>SHALADARPAN!G749</f>
        <v>Kailash</v>
      </c>
    </row>
    <row r="757" spans="21:25">
      <c r="U757" s="12">
        <f>SHALADARPAN!A750</f>
        <v>12</v>
      </c>
      <c r="V757" s="8" t="str">
        <f>SHALADARPAN!B750</f>
        <v>A</v>
      </c>
      <c r="W757" s="8">
        <f>SHALADARPAN!K750</f>
        <v>1646</v>
      </c>
      <c r="X757" s="8" t="str">
        <f>SHALADARPAN!E750</f>
        <v>SUMAN DEVI</v>
      </c>
      <c r="Y757" s="13" t="str">
        <f>SHALADARPAN!G750</f>
        <v>Kailash</v>
      </c>
    </row>
    <row r="758" spans="21:25">
      <c r="U758" s="12">
        <f>SHALADARPAN!A751</f>
        <v>12</v>
      </c>
      <c r="V758" s="8" t="str">
        <f>SHALADARPAN!B751</f>
        <v>A</v>
      </c>
      <c r="W758" s="8">
        <f>SHALADARPAN!K751</f>
        <v>1648</v>
      </c>
      <c r="X758" s="8" t="str">
        <f>SHALADARPAN!E751</f>
        <v>SUMAN NATH</v>
      </c>
      <c r="Y758" s="13" t="str">
        <f>SHALADARPAN!G751</f>
        <v>Kailash</v>
      </c>
    </row>
    <row r="759" spans="21:25">
      <c r="U759" s="12">
        <f>SHALADARPAN!A752</f>
        <v>12</v>
      </c>
      <c r="V759" s="8" t="str">
        <f>SHALADARPAN!B752</f>
        <v>A</v>
      </c>
      <c r="W759" s="8">
        <f>SHALADARPAN!K752</f>
        <v>1650</v>
      </c>
      <c r="X759" s="8" t="str">
        <f>SHALADARPAN!E752</f>
        <v>SUNITA DEVI</v>
      </c>
      <c r="Y759" s="13" t="str">
        <f>SHALADARPAN!G752</f>
        <v>Kailash</v>
      </c>
    </row>
    <row r="760" spans="21:25">
      <c r="U760" s="12">
        <f>SHALADARPAN!A753</f>
        <v>12</v>
      </c>
      <c r="V760" s="8" t="str">
        <f>SHALADARPAN!B753</f>
        <v>A</v>
      </c>
      <c r="W760" s="8">
        <f>SHALADARPAN!K753</f>
        <v>1651</v>
      </c>
      <c r="X760" s="8" t="str">
        <f>SHALADARPAN!E753</f>
        <v>SURENDRA NATH</v>
      </c>
      <c r="Y760" s="13" t="str">
        <f>SHALADARPAN!G753</f>
        <v>Kailash</v>
      </c>
    </row>
    <row r="761" spans="21:25">
      <c r="U761" s="12">
        <f>SHALADARPAN!A754</f>
        <v>12</v>
      </c>
      <c r="V761" s="8" t="str">
        <f>SHALADARPAN!B754</f>
        <v>A</v>
      </c>
      <c r="W761" s="8">
        <f>SHALADARPAN!K754</f>
        <v>1652</v>
      </c>
      <c r="X761" s="8" t="str">
        <f>SHALADARPAN!E754</f>
        <v>TEENA</v>
      </c>
      <c r="Y761" s="13" t="str">
        <f>SHALADARPAN!G754</f>
        <v>Kailash</v>
      </c>
    </row>
    <row r="762" spans="21:25">
      <c r="U762" s="12">
        <f>SHALADARPAN!A755</f>
        <v>12</v>
      </c>
      <c r="V762" s="8" t="str">
        <f>SHALADARPAN!B755</f>
        <v>A</v>
      </c>
      <c r="W762" s="8">
        <f>SHALADARPAN!K755</f>
        <v>1653</v>
      </c>
      <c r="X762" s="8" t="str">
        <f>SHALADARPAN!E755</f>
        <v>Udayprakash Gaur</v>
      </c>
      <c r="Y762" s="13" t="str">
        <f>SHALADARPAN!G755</f>
        <v>Kailash</v>
      </c>
    </row>
    <row r="763" spans="21:25">
      <c r="U763" s="12">
        <f>SHALADARPAN!A756</f>
        <v>12</v>
      </c>
      <c r="V763" s="8" t="str">
        <f>SHALADARPAN!B756</f>
        <v>A</v>
      </c>
      <c r="W763" s="8">
        <f>SHALADARPAN!K756</f>
        <v>1654</v>
      </c>
      <c r="X763" s="8" t="str">
        <f>SHALADARPAN!E756</f>
        <v>VIKASH</v>
      </c>
      <c r="Y763" s="13" t="str">
        <f>SHALADARPAN!G756</f>
        <v>Kailash</v>
      </c>
    </row>
    <row r="764" spans="21:25">
      <c r="U764" s="12">
        <f>SHALADARPAN!A757</f>
        <v>12</v>
      </c>
      <c r="V764" s="8" t="str">
        <f>SHALADARPAN!B757</f>
        <v>A</v>
      </c>
      <c r="W764" s="8">
        <f>SHALADARPAN!K757</f>
        <v>1655</v>
      </c>
      <c r="X764" s="8" t="str">
        <f>SHALADARPAN!E757</f>
        <v>YASHODA KUMAWAT</v>
      </c>
      <c r="Y764" s="13" t="str">
        <f>SHALADARPAN!G757</f>
        <v>Kailash</v>
      </c>
    </row>
    <row r="765" spans="21:25">
      <c r="U765" s="12">
        <f>SHALADARPAN!A758</f>
        <v>12</v>
      </c>
      <c r="V765" s="8" t="str">
        <f>SHALADARPAN!B758</f>
        <v>A</v>
      </c>
      <c r="W765" s="8">
        <f>SHALADARPAN!K758</f>
        <v>1656</v>
      </c>
      <c r="X765" s="8" t="str">
        <f>SHALADARPAN!E758</f>
        <v>YOGENDRA SAINI</v>
      </c>
      <c r="Y765" s="13" t="str">
        <f>SHALADARPAN!G758</f>
        <v>Kailash</v>
      </c>
    </row>
    <row r="766" spans="21:25">
      <c r="U766" s="12">
        <f>SHALADARPAN!A759</f>
        <v>12</v>
      </c>
      <c r="V766" s="8" t="str">
        <f>SHALADARPAN!B759</f>
        <v>A</v>
      </c>
      <c r="W766" s="8">
        <f>SHALADARPAN!K759</f>
        <v>1657</v>
      </c>
      <c r="X766" s="8" t="str">
        <f>SHALADARPAN!E759</f>
        <v>ZAKIR HUSAIN</v>
      </c>
      <c r="Y766" s="13" t="str">
        <f>SHALADARPAN!G759</f>
        <v>Kailash</v>
      </c>
    </row>
    <row r="767" spans="21:25">
      <c r="U767" s="12">
        <f>SHALADARPAN!A760</f>
        <v>12</v>
      </c>
      <c r="V767" s="8" t="str">
        <f>SHALADARPAN!B760</f>
        <v>B</v>
      </c>
      <c r="W767" s="8">
        <f>SHALADARPAN!K760</f>
        <v>1701</v>
      </c>
      <c r="X767" s="8" t="str">
        <f>SHALADARPAN!E760</f>
        <v>AKRAM</v>
      </c>
      <c r="Y767" s="13" t="str">
        <f>SHALADARPAN!G760</f>
        <v>Kailash</v>
      </c>
    </row>
    <row r="768" spans="21:25">
      <c r="U768" s="12">
        <f>SHALADARPAN!A761</f>
        <v>12</v>
      </c>
      <c r="V768" s="8" t="str">
        <f>SHALADARPAN!B761</f>
        <v>B</v>
      </c>
      <c r="W768" s="8">
        <f>SHALADARPAN!K761</f>
        <v>1702</v>
      </c>
      <c r="X768" s="8" t="str">
        <f>SHALADARPAN!E761</f>
        <v>ANURADHA</v>
      </c>
      <c r="Y768" s="13" t="str">
        <f>SHALADARPAN!G761</f>
        <v>Kailash</v>
      </c>
    </row>
    <row r="769" spans="21:25">
      <c r="U769" s="12">
        <f>SHALADARPAN!A762</f>
        <v>12</v>
      </c>
      <c r="V769" s="8" t="str">
        <f>SHALADARPAN!B762</f>
        <v>B</v>
      </c>
      <c r="W769" s="8">
        <f>SHALADARPAN!K762</f>
        <v>1703</v>
      </c>
      <c r="X769" s="8" t="str">
        <f>SHALADARPAN!E762</f>
        <v>AVINASH</v>
      </c>
      <c r="Y769" s="13" t="str">
        <f>SHALADARPAN!G762</f>
        <v>Kailash</v>
      </c>
    </row>
    <row r="770" spans="21:25">
      <c r="U770" s="12">
        <f>SHALADARPAN!A763</f>
        <v>12</v>
      </c>
      <c r="V770" s="8" t="str">
        <f>SHALADARPAN!B763</f>
        <v>B</v>
      </c>
      <c r="W770" s="8">
        <f>SHALADARPAN!K763</f>
        <v>1704</v>
      </c>
      <c r="X770" s="8" t="str">
        <f>SHALADARPAN!E763</f>
        <v>BASANTI</v>
      </c>
      <c r="Y770" s="13" t="str">
        <f>SHALADARPAN!G763</f>
        <v>Kailash</v>
      </c>
    </row>
    <row r="771" spans="21:25">
      <c r="U771" s="12">
        <f>SHALADARPAN!A764</f>
        <v>12</v>
      </c>
      <c r="V771" s="8" t="str">
        <f>SHALADARPAN!B764</f>
        <v>B</v>
      </c>
      <c r="W771" s="8">
        <f>SHALADARPAN!K764</f>
        <v>1705</v>
      </c>
      <c r="X771" s="8" t="str">
        <f>SHALADARPAN!E764</f>
        <v>BRIJPAL SINGH</v>
      </c>
      <c r="Y771" s="13" t="str">
        <f>SHALADARPAN!G764</f>
        <v>Kailash</v>
      </c>
    </row>
    <row r="772" spans="21:25">
      <c r="U772" s="12">
        <f>SHALADARPAN!A765</f>
        <v>12</v>
      </c>
      <c r="V772" s="8" t="str">
        <f>SHALADARPAN!B765</f>
        <v>B</v>
      </c>
      <c r="W772" s="8">
        <f>SHALADARPAN!K765</f>
        <v>1706</v>
      </c>
      <c r="X772" s="8" t="str">
        <f>SHALADARPAN!E765</f>
        <v>Govind Puri</v>
      </c>
      <c r="Y772" s="13" t="str">
        <f>SHALADARPAN!G765</f>
        <v>Kailash</v>
      </c>
    </row>
    <row r="773" spans="21:25">
      <c r="U773" s="12">
        <f>SHALADARPAN!A766</f>
        <v>12</v>
      </c>
      <c r="V773" s="8" t="str">
        <f>SHALADARPAN!B766</f>
        <v>B</v>
      </c>
      <c r="W773" s="8">
        <f>SHALADARPAN!K766</f>
        <v>1707</v>
      </c>
      <c r="X773" s="8" t="str">
        <f>SHALADARPAN!E766</f>
        <v>JITENDRA PURI</v>
      </c>
      <c r="Y773" s="13" t="str">
        <f>SHALADARPAN!G766</f>
        <v>Kailash</v>
      </c>
    </row>
    <row r="774" spans="21:25">
      <c r="U774" s="12">
        <f>SHALADARPAN!A767</f>
        <v>12</v>
      </c>
      <c r="V774" s="8" t="str">
        <f>SHALADARPAN!B767</f>
        <v>B</v>
      </c>
      <c r="W774" s="8">
        <f>SHALADARPAN!K767</f>
        <v>1708</v>
      </c>
      <c r="X774" s="8" t="str">
        <f>SHALADARPAN!E767</f>
        <v>Kamal Meghwal</v>
      </c>
      <c r="Y774" s="13" t="str">
        <f>SHALADARPAN!G767</f>
        <v>Kailash</v>
      </c>
    </row>
    <row r="775" spans="21:25">
      <c r="U775" s="12">
        <f>SHALADARPAN!A768</f>
        <v>12</v>
      </c>
      <c r="V775" s="8" t="str">
        <f>SHALADARPAN!B768</f>
        <v>B</v>
      </c>
      <c r="W775" s="8">
        <f>SHALADARPAN!K768</f>
        <v>1709</v>
      </c>
      <c r="X775" s="8" t="str">
        <f>SHALADARPAN!E768</f>
        <v>KAMLESH KUMAWAT</v>
      </c>
      <c r="Y775" s="13" t="str">
        <f>SHALADARPAN!G768</f>
        <v>Kailash</v>
      </c>
    </row>
    <row r="776" spans="21:25">
      <c r="U776" s="12">
        <f>SHALADARPAN!A769</f>
        <v>12</v>
      </c>
      <c r="V776" s="8" t="str">
        <f>SHALADARPAN!B769</f>
        <v>B</v>
      </c>
      <c r="W776" s="8">
        <f>SHALADARPAN!K769</f>
        <v>1710</v>
      </c>
      <c r="X776" s="8" t="str">
        <f>SHALADARPAN!E769</f>
        <v>KSHITIJ VAISHNAV</v>
      </c>
      <c r="Y776" s="13" t="str">
        <f>SHALADARPAN!G769</f>
        <v>Kailash</v>
      </c>
    </row>
    <row r="777" spans="21:25">
      <c r="U777" s="12">
        <f>SHALADARPAN!A770</f>
        <v>12</v>
      </c>
      <c r="V777" s="8" t="str">
        <f>SHALADARPAN!B770</f>
        <v>B</v>
      </c>
      <c r="W777" s="8">
        <f>SHALADARPAN!K770</f>
        <v>1711</v>
      </c>
      <c r="X777" s="8" t="str">
        <f>SHALADARPAN!E770</f>
        <v>MANISH ACHARYA</v>
      </c>
      <c r="Y777" s="13" t="str">
        <f>SHALADARPAN!G770</f>
        <v>Kailash</v>
      </c>
    </row>
    <row r="778" spans="21:25">
      <c r="U778" s="12">
        <f>SHALADARPAN!A771</f>
        <v>12</v>
      </c>
      <c r="V778" s="8" t="str">
        <f>SHALADARPAN!B771</f>
        <v>B</v>
      </c>
      <c r="W778" s="8">
        <f>SHALADARPAN!K771</f>
        <v>1712</v>
      </c>
      <c r="X778" s="8" t="str">
        <f>SHALADARPAN!E771</f>
        <v>MILAN VAISHNAV</v>
      </c>
      <c r="Y778" s="13" t="str">
        <f>SHALADARPAN!G771</f>
        <v>Kailash</v>
      </c>
    </row>
    <row r="779" spans="21:25">
      <c r="U779" s="12">
        <f>SHALADARPAN!A772</f>
        <v>12</v>
      </c>
      <c r="V779" s="8" t="str">
        <f>SHALADARPAN!B772</f>
        <v>B</v>
      </c>
      <c r="W779" s="8">
        <f>SHALADARPAN!K772</f>
        <v>1713</v>
      </c>
      <c r="X779" s="8" t="str">
        <f>SHALADARPAN!E772</f>
        <v>MUSKAN BANU</v>
      </c>
      <c r="Y779" s="13" t="str">
        <f>SHALADARPAN!G772</f>
        <v>Kailash</v>
      </c>
    </row>
    <row r="780" spans="21:25">
      <c r="U780" s="12">
        <f>SHALADARPAN!A773</f>
        <v>12</v>
      </c>
      <c r="V780" s="8" t="str">
        <f>SHALADARPAN!B773</f>
        <v>B</v>
      </c>
      <c r="W780" s="8">
        <f>SHALADARPAN!K773</f>
        <v>1714</v>
      </c>
      <c r="X780" s="8" t="str">
        <f>SHALADARPAN!E773</f>
        <v>NARENDRA KUMAR</v>
      </c>
      <c r="Y780" s="13" t="str">
        <f>SHALADARPAN!G773</f>
        <v>Kailash</v>
      </c>
    </row>
    <row r="781" spans="21:25">
      <c r="U781" s="12">
        <f>SHALADARPAN!A774</f>
        <v>12</v>
      </c>
      <c r="V781" s="8" t="str">
        <f>SHALADARPAN!B774</f>
        <v>B</v>
      </c>
      <c r="W781" s="8">
        <f>SHALADARPAN!K774</f>
        <v>1715</v>
      </c>
      <c r="X781" s="8" t="str">
        <f>SHALADARPAN!E774</f>
        <v>POOJA MEGHWAL</v>
      </c>
      <c r="Y781" s="13" t="str">
        <f>SHALADARPAN!G774</f>
        <v>Kailash</v>
      </c>
    </row>
    <row r="782" spans="21:25">
      <c r="U782" s="12">
        <f>SHALADARPAN!A775</f>
        <v>12</v>
      </c>
      <c r="V782" s="8" t="str">
        <f>SHALADARPAN!B775</f>
        <v>B</v>
      </c>
      <c r="W782" s="8">
        <f>SHALADARPAN!K775</f>
        <v>1716</v>
      </c>
      <c r="X782" s="8" t="str">
        <f>SHALADARPAN!E775</f>
        <v>PRADEEP SINGH</v>
      </c>
      <c r="Y782" s="13" t="str">
        <f>SHALADARPAN!G775</f>
        <v>Kailash</v>
      </c>
    </row>
    <row r="783" spans="21:25">
      <c r="U783" s="12">
        <f>SHALADARPAN!A776</f>
        <v>12</v>
      </c>
      <c r="V783" s="8" t="str">
        <f>SHALADARPAN!B776</f>
        <v>B</v>
      </c>
      <c r="W783" s="8">
        <f>SHALADARPAN!K776</f>
        <v>1717</v>
      </c>
      <c r="X783" s="8" t="str">
        <f>SHALADARPAN!E776</f>
        <v>RAHUL SAINI</v>
      </c>
      <c r="Y783" s="13" t="str">
        <f>SHALADARPAN!G776</f>
        <v>Kailash</v>
      </c>
    </row>
    <row r="784" spans="21:25">
      <c r="U784" s="12">
        <f>SHALADARPAN!A777</f>
        <v>12</v>
      </c>
      <c r="V784" s="8" t="str">
        <f>SHALADARPAN!B777</f>
        <v>B</v>
      </c>
      <c r="W784" s="8">
        <f>SHALADARPAN!K777</f>
        <v>1718</v>
      </c>
      <c r="X784" s="8" t="str">
        <f>SHALADARPAN!E777</f>
        <v>RAHUL SINGH</v>
      </c>
      <c r="Y784" s="13" t="str">
        <f>SHALADARPAN!G777</f>
        <v>Kailash</v>
      </c>
    </row>
    <row r="785" spans="21:25">
      <c r="U785" s="12">
        <f>SHALADARPAN!A778</f>
        <v>12</v>
      </c>
      <c r="V785" s="8" t="str">
        <f>SHALADARPAN!B778</f>
        <v>B</v>
      </c>
      <c r="W785" s="8">
        <f>SHALADARPAN!K778</f>
        <v>1719</v>
      </c>
      <c r="X785" s="8" t="str">
        <f>SHALADARPAN!E778</f>
        <v>RAM RATAN DUDI</v>
      </c>
      <c r="Y785" s="13" t="str">
        <f>SHALADARPAN!G778</f>
        <v>Kailash</v>
      </c>
    </row>
    <row r="786" spans="21:25">
      <c r="U786" s="12">
        <f>SHALADARPAN!A779</f>
        <v>12</v>
      </c>
      <c r="V786" s="8" t="str">
        <f>SHALADARPAN!B779</f>
        <v>B</v>
      </c>
      <c r="W786" s="8">
        <f>SHALADARPAN!K779</f>
        <v>1720</v>
      </c>
      <c r="X786" s="8" t="str">
        <f>SHALADARPAN!E779</f>
        <v>Ravindra Barada</v>
      </c>
      <c r="Y786" s="13" t="str">
        <f>SHALADARPAN!G779</f>
        <v>Kailash</v>
      </c>
    </row>
    <row r="787" spans="21:25">
      <c r="U787" s="12">
        <f>SHALADARPAN!A780</f>
        <v>12</v>
      </c>
      <c r="V787" s="8" t="str">
        <f>SHALADARPAN!B780</f>
        <v>B</v>
      </c>
      <c r="W787" s="8">
        <f>SHALADARPAN!K780</f>
        <v>1721</v>
      </c>
      <c r="X787" s="8" t="str">
        <f>SHALADARPAN!E780</f>
        <v>RIZWANA</v>
      </c>
      <c r="Y787" s="13" t="str">
        <f>SHALADARPAN!G780</f>
        <v>Kailash</v>
      </c>
    </row>
    <row r="788" spans="21:25">
      <c r="U788" s="12">
        <f>SHALADARPAN!A781</f>
        <v>12</v>
      </c>
      <c r="V788" s="8" t="str">
        <f>SHALADARPAN!B781</f>
        <v>B</v>
      </c>
      <c r="W788" s="8">
        <f>SHALADARPAN!K781</f>
        <v>1722</v>
      </c>
      <c r="X788" s="8" t="str">
        <f>SHALADARPAN!E781</f>
        <v>SONIYA RAIDAS</v>
      </c>
      <c r="Y788" s="13" t="str">
        <f>SHALADARPAN!G781</f>
        <v>Kailash</v>
      </c>
    </row>
    <row r="789" spans="21:25">
      <c r="U789" s="12">
        <f>SHALADARPAN!A782</f>
        <v>0</v>
      </c>
      <c r="V789" s="8">
        <f>SHALADARPAN!B782</f>
        <v>0</v>
      </c>
      <c r="W789" s="8">
        <f>SHALADARPAN!K782</f>
        <v>0</v>
      </c>
      <c r="X789" s="8">
        <f>SHALADARPAN!E782</f>
        <v>0</v>
      </c>
      <c r="Y789" s="13">
        <f>SHALADARPAN!G782</f>
        <v>0</v>
      </c>
    </row>
    <row r="790" spans="21:25">
      <c r="U790" s="12">
        <f>SHALADARPAN!A783</f>
        <v>0</v>
      </c>
      <c r="V790" s="8">
        <f>SHALADARPAN!B783</f>
        <v>0</v>
      </c>
      <c r="W790" s="8">
        <f>SHALADARPAN!K783</f>
        <v>0</v>
      </c>
      <c r="X790" s="8">
        <f>SHALADARPAN!E783</f>
        <v>0</v>
      </c>
      <c r="Y790" s="13">
        <f>SHALADARPAN!G783</f>
        <v>0</v>
      </c>
    </row>
    <row r="791" spans="21:25">
      <c r="U791" s="12">
        <f>SHALADARPAN!A784</f>
        <v>0</v>
      </c>
      <c r="V791" s="8">
        <f>SHALADARPAN!B784</f>
        <v>0</v>
      </c>
      <c r="W791" s="8">
        <f>SHALADARPAN!K784</f>
        <v>0</v>
      </c>
      <c r="X791" s="8">
        <f>SHALADARPAN!E784</f>
        <v>0</v>
      </c>
      <c r="Y791" s="13">
        <f>SHALADARPAN!G784</f>
        <v>0</v>
      </c>
    </row>
    <row r="792" spans="21:25">
      <c r="U792" s="12">
        <f>SHALADARPAN!A785</f>
        <v>0</v>
      </c>
      <c r="V792" s="8">
        <f>SHALADARPAN!B785</f>
        <v>0</v>
      </c>
      <c r="W792" s="8">
        <f>SHALADARPAN!K785</f>
        <v>0</v>
      </c>
      <c r="X792" s="8">
        <f>SHALADARPAN!E785</f>
        <v>0</v>
      </c>
      <c r="Y792" s="13">
        <f>SHALADARPAN!G785</f>
        <v>0</v>
      </c>
    </row>
    <row r="793" spans="21:25">
      <c r="U793" s="12">
        <f>SHALADARPAN!A786</f>
        <v>0</v>
      </c>
      <c r="V793" s="8">
        <f>SHALADARPAN!B786</f>
        <v>0</v>
      </c>
      <c r="W793" s="8">
        <f>SHALADARPAN!K786</f>
        <v>0</v>
      </c>
      <c r="X793" s="8">
        <f>SHALADARPAN!E786</f>
        <v>0</v>
      </c>
      <c r="Y793" s="13">
        <f>SHALADARPAN!G786</f>
        <v>0</v>
      </c>
    </row>
    <row r="794" spans="21:25">
      <c r="U794" s="12">
        <f>SHALADARPAN!A787</f>
        <v>0</v>
      </c>
      <c r="V794" s="8">
        <f>SHALADARPAN!B787</f>
        <v>0</v>
      </c>
      <c r="W794" s="8">
        <f>SHALADARPAN!K787</f>
        <v>0</v>
      </c>
      <c r="X794" s="8">
        <f>SHALADARPAN!E787</f>
        <v>0</v>
      </c>
      <c r="Y794" s="13">
        <f>SHALADARPAN!G787</f>
        <v>0</v>
      </c>
    </row>
    <row r="795" spans="21:25">
      <c r="U795" s="12">
        <f>SHALADARPAN!A788</f>
        <v>0</v>
      </c>
      <c r="V795" s="8">
        <f>SHALADARPAN!B788</f>
        <v>0</v>
      </c>
      <c r="W795" s="8">
        <f>SHALADARPAN!K788</f>
        <v>0</v>
      </c>
      <c r="X795" s="8">
        <f>SHALADARPAN!E788</f>
        <v>0</v>
      </c>
      <c r="Y795" s="13">
        <f>SHALADARPAN!G788</f>
        <v>0</v>
      </c>
    </row>
    <row r="796" spans="21:25">
      <c r="U796" s="12">
        <f>SHALADARPAN!A789</f>
        <v>0</v>
      </c>
      <c r="V796" s="8">
        <f>SHALADARPAN!B789</f>
        <v>0</v>
      </c>
      <c r="W796" s="8">
        <f>SHALADARPAN!K789</f>
        <v>0</v>
      </c>
      <c r="X796" s="8">
        <f>SHALADARPAN!E789</f>
        <v>0</v>
      </c>
      <c r="Y796" s="13">
        <f>SHALADARPAN!G789</f>
        <v>0</v>
      </c>
    </row>
    <row r="797" spans="21:25">
      <c r="U797" s="12">
        <f>SHALADARPAN!A790</f>
        <v>0</v>
      </c>
      <c r="V797" s="8">
        <f>SHALADARPAN!B790</f>
        <v>0</v>
      </c>
      <c r="W797" s="8">
        <f>SHALADARPAN!K790</f>
        <v>0</v>
      </c>
      <c r="X797" s="8">
        <f>SHALADARPAN!E790</f>
        <v>0</v>
      </c>
      <c r="Y797" s="13">
        <f>SHALADARPAN!G790</f>
        <v>0</v>
      </c>
    </row>
    <row r="798" spans="21:25">
      <c r="U798" s="12">
        <f>SHALADARPAN!A791</f>
        <v>0</v>
      </c>
      <c r="V798" s="8">
        <f>SHALADARPAN!B791</f>
        <v>0</v>
      </c>
      <c r="W798" s="8">
        <f>SHALADARPAN!K791</f>
        <v>0</v>
      </c>
      <c r="X798" s="8">
        <f>SHALADARPAN!E791</f>
        <v>0</v>
      </c>
      <c r="Y798" s="13">
        <f>SHALADARPAN!G791</f>
        <v>0</v>
      </c>
    </row>
    <row r="799" spans="21:25">
      <c r="U799" s="12">
        <f>SHALADARPAN!A792</f>
        <v>0</v>
      </c>
      <c r="V799" s="8">
        <f>SHALADARPAN!B792</f>
        <v>0</v>
      </c>
      <c r="W799" s="8">
        <f>SHALADARPAN!K792</f>
        <v>0</v>
      </c>
      <c r="X799" s="8">
        <f>SHALADARPAN!E792</f>
        <v>0</v>
      </c>
      <c r="Y799" s="13">
        <f>SHALADARPAN!G792</f>
        <v>0</v>
      </c>
    </row>
    <row r="800" spans="21:25">
      <c r="U800" s="12">
        <f>SHALADARPAN!A793</f>
        <v>0</v>
      </c>
      <c r="V800" s="8">
        <f>SHALADARPAN!B793</f>
        <v>0</v>
      </c>
      <c r="W800" s="8">
        <f>SHALADARPAN!K793</f>
        <v>0</v>
      </c>
      <c r="X800" s="8">
        <f>SHALADARPAN!E793</f>
        <v>0</v>
      </c>
      <c r="Y800" s="13">
        <f>SHALADARPAN!G793</f>
        <v>0</v>
      </c>
    </row>
    <row r="801" spans="21:25">
      <c r="U801" s="12">
        <f>SHALADARPAN!A794</f>
        <v>0</v>
      </c>
      <c r="V801" s="8">
        <f>SHALADARPAN!B794</f>
        <v>0</v>
      </c>
      <c r="W801" s="8">
        <f>SHALADARPAN!K794</f>
        <v>0</v>
      </c>
      <c r="X801" s="8">
        <f>SHALADARPAN!E794</f>
        <v>0</v>
      </c>
      <c r="Y801" s="13">
        <f>SHALADARPAN!G794</f>
        <v>0</v>
      </c>
    </row>
    <row r="802" spans="21:25">
      <c r="U802" s="12">
        <f>SHALADARPAN!A795</f>
        <v>0</v>
      </c>
      <c r="V802" s="8">
        <f>SHALADARPAN!B795</f>
        <v>0</v>
      </c>
      <c r="W802" s="8">
        <f>SHALADARPAN!K795</f>
        <v>0</v>
      </c>
      <c r="X802" s="8">
        <f>SHALADARPAN!E795</f>
        <v>0</v>
      </c>
      <c r="Y802" s="13">
        <f>SHALADARPAN!G795</f>
        <v>0</v>
      </c>
    </row>
    <row r="803" spans="21:25">
      <c r="U803" s="12">
        <f>SHALADARPAN!A796</f>
        <v>0</v>
      </c>
      <c r="V803" s="8">
        <f>SHALADARPAN!B796</f>
        <v>0</v>
      </c>
      <c r="W803" s="8">
        <f>SHALADARPAN!K796</f>
        <v>0</v>
      </c>
      <c r="X803" s="8">
        <f>SHALADARPAN!E796</f>
        <v>0</v>
      </c>
      <c r="Y803" s="13">
        <f>SHALADARPAN!G796</f>
        <v>0</v>
      </c>
    </row>
    <row r="804" spans="21:25">
      <c r="U804" s="12">
        <f>SHALADARPAN!A797</f>
        <v>0</v>
      </c>
      <c r="V804" s="8">
        <f>SHALADARPAN!B797</f>
        <v>0</v>
      </c>
      <c r="W804" s="8">
        <f>SHALADARPAN!K797</f>
        <v>0</v>
      </c>
      <c r="X804" s="8">
        <f>SHALADARPAN!E797</f>
        <v>0</v>
      </c>
      <c r="Y804" s="13">
        <f>SHALADARPAN!G797</f>
        <v>0</v>
      </c>
    </row>
    <row r="805" spans="21:25">
      <c r="U805" s="12">
        <f>SHALADARPAN!A798</f>
        <v>0</v>
      </c>
      <c r="V805" s="8">
        <f>SHALADARPAN!B798</f>
        <v>0</v>
      </c>
      <c r="W805" s="8">
        <f>SHALADARPAN!K798</f>
        <v>0</v>
      </c>
      <c r="X805" s="8">
        <f>SHALADARPAN!E798</f>
        <v>0</v>
      </c>
      <c r="Y805" s="13">
        <f>SHALADARPAN!G798</f>
        <v>0</v>
      </c>
    </row>
    <row r="806" spans="21:25">
      <c r="U806" s="12">
        <f>SHALADARPAN!A799</f>
        <v>0</v>
      </c>
      <c r="V806" s="8">
        <f>SHALADARPAN!B799</f>
        <v>0</v>
      </c>
      <c r="W806" s="8">
        <f>SHALADARPAN!K799</f>
        <v>0</v>
      </c>
      <c r="X806" s="8">
        <f>SHALADARPAN!E799</f>
        <v>0</v>
      </c>
      <c r="Y806" s="13">
        <f>SHALADARPAN!G799</f>
        <v>0</v>
      </c>
    </row>
    <row r="807" spans="21:25">
      <c r="U807" s="12">
        <f>SHALADARPAN!A800</f>
        <v>0</v>
      </c>
      <c r="V807" s="8">
        <f>SHALADARPAN!B800</f>
        <v>0</v>
      </c>
      <c r="W807" s="8">
        <f>SHALADARPAN!K800</f>
        <v>0</v>
      </c>
      <c r="X807" s="8">
        <f>SHALADARPAN!E800</f>
        <v>0</v>
      </c>
      <c r="Y807" s="13">
        <f>SHALADARPAN!G800</f>
        <v>0</v>
      </c>
    </row>
    <row r="808" spans="21:25">
      <c r="U808" s="12">
        <f>SHALADARPAN!A801</f>
        <v>0</v>
      </c>
      <c r="V808" s="8">
        <f>SHALADARPAN!B801</f>
        <v>0</v>
      </c>
      <c r="W808" s="8">
        <f>SHALADARPAN!K801</f>
        <v>0</v>
      </c>
      <c r="X808" s="8">
        <f>SHALADARPAN!E801</f>
        <v>0</v>
      </c>
      <c r="Y808" s="13">
        <f>SHALADARPAN!G801</f>
        <v>0</v>
      </c>
    </row>
    <row r="809" spans="21:25">
      <c r="U809" s="12">
        <f>SHALADARPAN!A802</f>
        <v>0</v>
      </c>
      <c r="V809" s="8">
        <f>SHALADARPAN!B802</f>
        <v>0</v>
      </c>
      <c r="W809" s="8">
        <f>SHALADARPAN!K802</f>
        <v>0</v>
      </c>
      <c r="X809" s="8">
        <f>SHALADARPAN!E802</f>
        <v>0</v>
      </c>
      <c r="Y809" s="13">
        <f>SHALADARPAN!G802</f>
        <v>0</v>
      </c>
    </row>
    <row r="810" spans="21:25">
      <c r="U810" s="12">
        <f>SHALADARPAN!A803</f>
        <v>0</v>
      </c>
      <c r="V810" s="8">
        <f>SHALADARPAN!B803</f>
        <v>0</v>
      </c>
      <c r="W810" s="8">
        <f>SHALADARPAN!K803</f>
        <v>0</v>
      </c>
      <c r="X810" s="8">
        <f>SHALADARPAN!E803</f>
        <v>0</v>
      </c>
      <c r="Y810" s="13">
        <f>SHALADARPAN!G803</f>
        <v>0</v>
      </c>
    </row>
    <row r="811" spans="21:25">
      <c r="U811" s="12">
        <f>SHALADARPAN!A804</f>
        <v>0</v>
      </c>
      <c r="V811" s="8">
        <f>SHALADARPAN!B804</f>
        <v>0</v>
      </c>
      <c r="W811" s="8">
        <f>SHALADARPAN!K804</f>
        <v>0</v>
      </c>
      <c r="X811" s="8">
        <f>SHALADARPAN!E804</f>
        <v>0</v>
      </c>
      <c r="Y811" s="13">
        <f>SHALADARPAN!G804</f>
        <v>0</v>
      </c>
    </row>
    <row r="812" spans="21:25">
      <c r="U812" s="12">
        <f>SHALADARPAN!A805</f>
        <v>0</v>
      </c>
      <c r="V812" s="8">
        <f>SHALADARPAN!B805</f>
        <v>0</v>
      </c>
      <c r="W812" s="8">
        <f>SHALADARPAN!K805</f>
        <v>0</v>
      </c>
      <c r="X812" s="8">
        <f>SHALADARPAN!E805</f>
        <v>0</v>
      </c>
      <c r="Y812" s="13">
        <f>SHALADARPAN!G805</f>
        <v>0</v>
      </c>
    </row>
    <row r="813" spans="21:25">
      <c r="U813" s="12">
        <f>SHALADARPAN!A806</f>
        <v>0</v>
      </c>
      <c r="V813" s="8">
        <f>SHALADARPAN!B806</f>
        <v>0</v>
      </c>
      <c r="W813" s="8">
        <f>SHALADARPAN!K806</f>
        <v>0</v>
      </c>
      <c r="X813" s="8">
        <f>SHALADARPAN!E806</f>
        <v>0</v>
      </c>
      <c r="Y813" s="13">
        <f>SHALADARPAN!G806</f>
        <v>0</v>
      </c>
    </row>
    <row r="814" spans="21:25">
      <c r="U814" s="12">
        <f>SHALADARPAN!A807</f>
        <v>0</v>
      </c>
      <c r="V814" s="8">
        <f>SHALADARPAN!B807</f>
        <v>0</v>
      </c>
      <c r="W814" s="8">
        <f>SHALADARPAN!K807</f>
        <v>0</v>
      </c>
      <c r="X814" s="8">
        <f>SHALADARPAN!E807</f>
        <v>0</v>
      </c>
      <c r="Y814" s="13">
        <f>SHALADARPAN!G807</f>
        <v>0</v>
      </c>
    </row>
    <row r="815" spans="21:25">
      <c r="U815" s="12">
        <f>SHALADARPAN!A808</f>
        <v>0</v>
      </c>
      <c r="V815" s="8">
        <f>SHALADARPAN!B808</f>
        <v>0</v>
      </c>
      <c r="W815" s="8">
        <f>SHALADARPAN!K808</f>
        <v>0</v>
      </c>
      <c r="X815" s="8">
        <f>SHALADARPAN!E808</f>
        <v>0</v>
      </c>
      <c r="Y815" s="13">
        <f>SHALADARPAN!G808</f>
        <v>0</v>
      </c>
    </row>
    <row r="816" spans="21:25">
      <c r="U816" s="12">
        <f>SHALADARPAN!A809</f>
        <v>0</v>
      </c>
      <c r="V816" s="8">
        <f>SHALADARPAN!B809</f>
        <v>0</v>
      </c>
      <c r="W816" s="8">
        <f>SHALADARPAN!K809</f>
        <v>0</v>
      </c>
      <c r="X816" s="8">
        <f>SHALADARPAN!E809</f>
        <v>0</v>
      </c>
      <c r="Y816" s="13">
        <f>SHALADARPAN!G809</f>
        <v>0</v>
      </c>
    </row>
    <row r="817" spans="21:25">
      <c r="U817" s="12">
        <f>SHALADARPAN!A810</f>
        <v>0</v>
      </c>
      <c r="V817" s="8">
        <f>SHALADARPAN!B810</f>
        <v>0</v>
      </c>
      <c r="W817" s="8">
        <f>SHALADARPAN!K810</f>
        <v>0</v>
      </c>
      <c r="X817" s="8">
        <f>SHALADARPAN!E810</f>
        <v>0</v>
      </c>
      <c r="Y817" s="13">
        <f>SHALADARPAN!G810</f>
        <v>0</v>
      </c>
    </row>
    <row r="818" spans="21:25">
      <c r="U818" s="12">
        <f>SHALADARPAN!A811</f>
        <v>0</v>
      </c>
      <c r="V818" s="8">
        <f>SHALADARPAN!B811</f>
        <v>0</v>
      </c>
      <c r="W818" s="8">
        <f>SHALADARPAN!K811</f>
        <v>0</v>
      </c>
      <c r="X818" s="8">
        <f>SHALADARPAN!E811</f>
        <v>0</v>
      </c>
      <c r="Y818" s="13">
        <f>SHALADARPAN!G811</f>
        <v>0</v>
      </c>
    </row>
    <row r="819" spans="21:25">
      <c r="U819" s="12">
        <f>SHALADARPAN!A812</f>
        <v>0</v>
      </c>
      <c r="V819" s="8">
        <f>SHALADARPAN!B812</f>
        <v>0</v>
      </c>
      <c r="W819" s="8">
        <f>SHALADARPAN!K812</f>
        <v>0</v>
      </c>
      <c r="X819" s="8">
        <f>SHALADARPAN!E812</f>
        <v>0</v>
      </c>
      <c r="Y819" s="13">
        <f>SHALADARPAN!G812</f>
        <v>0</v>
      </c>
    </row>
    <row r="820" spans="21:25">
      <c r="U820" s="12">
        <f>SHALADARPAN!A813</f>
        <v>0</v>
      </c>
      <c r="V820" s="8">
        <f>SHALADARPAN!B813</f>
        <v>0</v>
      </c>
      <c r="W820" s="8">
        <f>SHALADARPAN!K813</f>
        <v>0</v>
      </c>
      <c r="X820" s="8">
        <f>SHALADARPAN!E813</f>
        <v>0</v>
      </c>
      <c r="Y820" s="13">
        <f>SHALADARPAN!G813</f>
        <v>0</v>
      </c>
    </row>
    <row r="821" spans="21:25">
      <c r="U821" s="12">
        <f>SHALADARPAN!A814</f>
        <v>0</v>
      </c>
      <c r="V821" s="8">
        <f>SHALADARPAN!B814</f>
        <v>0</v>
      </c>
      <c r="W821" s="8">
        <f>SHALADARPAN!K814</f>
        <v>0</v>
      </c>
      <c r="X821" s="8">
        <f>SHALADARPAN!E814</f>
        <v>0</v>
      </c>
      <c r="Y821" s="13">
        <f>SHALADARPAN!G814</f>
        <v>0</v>
      </c>
    </row>
    <row r="822" spans="21:25">
      <c r="U822" s="12">
        <f>SHALADARPAN!A815</f>
        <v>0</v>
      </c>
      <c r="V822" s="8">
        <f>SHALADARPAN!B815</f>
        <v>0</v>
      </c>
      <c r="W822" s="8">
        <f>SHALADARPAN!K815</f>
        <v>0</v>
      </c>
      <c r="X822" s="8">
        <f>SHALADARPAN!E815</f>
        <v>0</v>
      </c>
      <c r="Y822" s="13">
        <f>SHALADARPAN!G815</f>
        <v>0</v>
      </c>
    </row>
    <row r="823" spans="21:25">
      <c r="U823" s="12">
        <f>SHALADARPAN!A816</f>
        <v>0</v>
      </c>
      <c r="V823" s="8">
        <f>SHALADARPAN!B816</f>
        <v>0</v>
      </c>
      <c r="W823" s="8">
        <f>SHALADARPAN!K816</f>
        <v>0</v>
      </c>
      <c r="X823" s="8">
        <f>SHALADARPAN!E816</f>
        <v>0</v>
      </c>
      <c r="Y823" s="13">
        <f>SHALADARPAN!G816</f>
        <v>0</v>
      </c>
    </row>
    <row r="824" spans="21:25">
      <c r="U824" s="12">
        <f>SHALADARPAN!A817</f>
        <v>0</v>
      </c>
      <c r="V824" s="8">
        <f>SHALADARPAN!B817</f>
        <v>0</v>
      </c>
      <c r="W824" s="8">
        <f>SHALADARPAN!K817</f>
        <v>0</v>
      </c>
      <c r="X824" s="8">
        <f>SHALADARPAN!E817</f>
        <v>0</v>
      </c>
      <c r="Y824" s="13">
        <f>SHALADARPAN!G817</f>
        <v>0</v>
      </c>
    </row>
    <row r="825" spans="21:25">
      <c r="U825" s="12">
        <f>SHALADARPAN!A818</f>
        <v>0</v>
      </c>
      <c r="V825" s="8">
        <f>SHALADARPAN!B818</f>
        <v>0</v>
      </c>
      <c r="W825" s="8">
        <f>SHALADARPAN!K818</f>
        <v>0</v>
      </c>
      <c r="X825" s="8">
        <f>SHALADARPAN!E818</f>
        <v>0</v>
      </c>
      <c r="Y825" s="13">
        <f>SHALADARPAN!G818</f>
        <v>0</v>
      </c>
    </row>
    <row r="826" spans="21:25">
      <c r="U826" s="12">
        <f>SHALADARPAN!A819</f>
        <v>0</v>
      </c>
      <c r="V826" s="8">
        <f>SHALADARPAN!B819</f>
        <v>0</v>
      </c>
      <c r="W826" s="8">
        <f>SHALADARPAN!K819</f>
        <v>0</v>
      </c>
      <c r="X826" s="8">
        <f>SHALADARPAN!E819</f>
        <v>0</v>
      </c>
      <c r="Y826" s="13">
        <f>SHALADARPAN!G819</f>
        <v>0</v>
      </c>
    </row>
    <row r="827" spans="21:25">
      <c r="U827" s="12">
        <f>SHALADARPAN!A820</f>
        <v>0</v>
      </c>
      <c r="V827" s="8">
        <f>SHALADARPAN!B820</f>
        <v>0</v>
      </c>
      <c r="W827" s="8">
        <f>SHALADARPAN!K820</f>
        <v>0</v>
      </c>
      <c r="X827" s="8">
        <f>SHALADARPAN!E820</f>
        <v>0</v>
      </c>
      <c r="Y827" s="13">
        <f>SHALADARPAN!G820</f>
        <v>0</v>
      </c>
    </row>
    <row r="828" spans="21:25">
      <c r="U828" s="12">
        <f>SHALADARPAN!A821</f>
        <v>0</v>
      </c>
      <c r="V828" s="8">
        <f>SHALADARPAN!B821</f>
        <v>0</v>
      </c>
      <c r="W828" s="8">
        <f>SHALADARPAN!K821</f>
        <v>0</v>
      </c>
      <c r="X828" s="8">
        <f>SHALADARPAN!E821</f>
        <v>0</v>
      </c>
      <c r="Y828" s="13">
        <f>SHALADARPAN!G821</f>
        <v>0</v>
      </c>
    </row>
    <row r="829" spans="21:25">
      <c r="U829" s="12">
        <f>SHALADARPAN!A822</f>
        <v>0</v>
      </c>
      <c r="V829" s="8">
        <f>SHALADARPAN!B822</f>
        <v>0</v>
      </c>
      <c r="W829" s="8">
        <f>SHALADARPAN!K822</f>
        <v>0</v>
      </c>
      <c r="X829" s="8">
        <f>SHALADARPAN!E822</f>
        <v>0</v>
      </c>
      <c r="Y829" s="13">
        <f>SHALADARPAN!G822</f>
        <v>0</v>
      </c>
    </row>
    <row r="830" spans="21:25">
      <c r="U830" s="12">
        <f>SHALADARPAN!A823</f>
        <v>0</v>
      </c>
      <c r="V830" s="8">
        <f>SHALADARPAN!B823</f>
        <v>0</v>
      </c>
      <c r="W830" s="8">
        <f>SHALADARPAN!K823</f>
        <v>0</v>
      </c>
      <c r="X830" s="8">
        <f>SHALADARPAN!E823</f>
        <v>0</v>
      </c>
      <c r="Y830" s="13">
        <f>SHALADARPAN!G823</f>
        <v>0</v>
      </c>
    </row>
    <row r="831" spans="21:25">
      <c r="U831" s="12">
        <f>SHALADARPAN!A824</f>
        <v>0</v>
      </c>
      <c r="V831" s="8">
        <f>SHALADARPAN!B824</f>
        <v>0</v>
      </c>
      <c r="W831" s="8">
        <f>SHALADARPAN!K824</f>
        <v>0</v>
      </c>
      <c r="X831" s="8">
        <f>SHALADARPAN!E824</f>
        <v>0</v>
      </c>
      <c r="Y831" s="13">
        <f>SHALADARPAN!G824</f>
        <v>0</v>
      </c>
    </row>
    <row r="832" spans="21:25">
      <c r="U832" s="12">
        <f>SHALADARPAN!A825</f>
        <v>0</v>
      </c>
      <c r="V832" s="8">
        <f>SHALADARPAN!B825</f>
        <v>0</v>
      </c>
      <c r="W832" s="8">
        <f>SHALADARPAN!K825</f>
        <v>0</v>
      </c>
      <c r="X832" s="8">
        <f>SHALADARPAN!E825</f>
        <v>0</v>
      </c>
      <c r="Y832" s="13">
        <f>SHALADARPAN!G825</f>
        <v>0</v>
      </c>
    </row>
    <row r="833" spans="21:25">
      <c r="U833" s="12">
        <f>SHALADARPAN!A826</f>
        <v>0</v>
      </c>
      <c r="V833" s="8">
        <f>SHALADARPAN!B826</f>
        <v>0</v>
      </c>
      <c r="W833" s="8">
        <f>SHALADARPAN!K826</f>
        <v>0</v>
      </c>
      <c r="X833" s="8">
        <f>SHALADARPAN!E826</f>
        <v>0</v>
      </c>
      <c r="Y833" s="13">
        <f>SHALADARPAN!G826</f>
        <v>0</v>
      </c>
    </row>
    <row r="834" spans="21:25">
      <c r="U834" s="12">
        <f>SHALADARPAN!A827</f>
        <v>0</v>
      </c>
      <c r="V834" s="8">
        <f>SHALADARPAN!B827</f>
        <v>0</v>
      </c>
      <c r="W834" s="8">
        <f>SHALADARPAN!K827</f>
        <v>0</v>
      </c>
      <c r="X834" s="8">
        <f>SHALADARPAN!E827</f>
        <v>0</v>
      </c>
      <c r="Y834" s="13">
        <f>SHALADARPAN!G827</f>
        <v>0</v>
      </c>
    </row>
    <row r="835" spans="21:25">
      <c r="U835" s="12">
        <f>SHALADARPAN!A828</f>
        <v>0</v>
      </c>
      <c r="V835" s="8">
        <f>SHALADARPAN!B828</f>
        <v>0</v>
      </c>
      <c r="W835" s="8">
        <f>SHALADARPAN!K828</f>
        <v>0</v>
      </c>
      <c r="X835" s="8">
        <f>SHALADARPAN!E828</f>
        <v>0</v>
      </c>
      <c r="Y835" s="13">
        <f>SHALADARPAN!G828</f>
        <v>0</v>
      </c>
    </row>
    <row r="836" spans="21:25">
      <c r="U836" s="12">
        <f>SHALADARPAN!A829</f>
        <v>0</v>
      </c>
      <c r="V836" s="8">
        <f>SHALADARPAN!B829</f>
        <v>0</v>
      </c>
      <c r="W836" s="8">
        <f>SHALADARPAN!K829</f>
        <v>0</v>
      </c>
      <c r="X836" s="8">
        <f>SHALADARPAN!E829</f>
        <v>0</v>
      </c>
      <c r="Y836" s="13">
        <f>SHALADARPAN!G829</f>
        <v>0</v>
      </c>
    </row>
    <row r="837" spans="21:25">
      <c r="U837" s="12">
        <f>SHALADARPAN!A830</f>
        <v>0</v>
      </c>
      <c r="V837" s="8">
        <f>SHALADARPAN!B830</f>
        <v>0</v>
      </c>
      <c r="W837" s="8">
        <f>SHALADARPAN!K830</f>
        <v>0</v>
      </c>
      <c r="X837" s="8">
        <f>SHALADARPAN!E830</f>
        <v>0</v>
      </c>
      <c r="Y837" s="13">
        <f>SHALADARPAN!G830</f>
        <v>0</v>
      </c>
    </row>
    <row r="838" spans="21:25">
      <c r="U838" s="12">
        <f>SHALADARPAN!A831</f>
        <v>0</v>
      </c>
      <c r="V838" s="8">
        <f>SHALADARPAN!B831</f>
        <v>0</v>
      </c>
      <c r="W838" s="8">
        <f>SHALADARPAN!K831</f>
        <v>0</v>
      </c>
      <c r="X838" s="8">
        <f>SHALADARPAN!E831</f>
        <v>0</v>
      </c>
      <c r="Y838" s="13">
        <f>SHALADARPAN!G831</f>
        <v>0</v>
      </c>
    </row>
    <row r="839" spans="21:25">
      <c r="U839" s="12">
        <f>SHALADARPAN!A832</f>
        <v>0</v>
      </c>
      <c r="V839" s="8">
        <f>SHALADARPAN!B832</f>
        <v>0</v>
      </c>
      <c r="W839" s="8">
        <f>SHALADARPAN!K832</f>
        <v>0</v>
      </c>
      <c r="X839" s="8">
        <f>SHALADARPAN!E832</f>
        <v>0</v>
      </c>
      <c r="Y839" s="13">
        <f>SHALADARPAN!G832</f>
        <v>0</v>
      </c>
    </row>
    <row r="840" spans="21:25">
      <c r="U840" s="12">
        <f>SHALADARPAN!A833</f>
        <v>0</v>
      </c>
      <c r="V840" s="8">
        <f>SHALADARPAN!B833</f>
        <v>0</v>
      </c>
      <c r="W840" s="8">
        <f>SHALADARPAN!K833</f>
        <v>0</v>
      </c>
      <c r="X840" s="8">
        <f>SHALADARPAN!E833</f>
        <v>0</v>
      </c>
      <c r="Y840" s="13">
        <f>SHALADARPAN!G833</f>
        <v>0</v>
      </c>
    </row>
    <row r="841" spans="21:25">
      <c r="U841" s="12">
        <f>SHALADARPAN!A834</f>
        <v>0</v>
      </c>
      <c r="V841" s="8">
        <f>SHALADARPAN!B834</f>
        <v>0</v>
      </c>
      <c r="W841" s="8">
        <f>SHALADARPAN!K834</f>
        <v>0</v>
      </c>
      <c r="X841" s="8">
        <f>SHALADARPAN!E834</f>
        <v>0</v>
      </c>
      <c r="Y841" s="13">
        <f>SHALADARPAN!G834</f>
        <v>0</v>
      </c>
    </row>
    <row r="842" spans="21:25">
      <c r="U842" s="12">
        <f>SHALADARPAN!A835</f>
        <v>0</v>
      </c>
      <c r="V842" s="8">
        <f>SHALADARPAN!B835</f>
        <v>0</v>
      </c>
      <c r="W842" s="8">
        <f>SHALADARPAN!K835</f>
        <v>0</v>
      </c>
      <c r="X842" s="8">
        <f>SHALADARPAN!E835</f>
        <v>0</v>
      </c>
      <c r="Y842" s="13">
        <f>SHALADARPAN!G835</f>
        <v>0</v>
      </c>
    </row>
    <row r="843" spans="21:25">
      <c r="U843" s="12">
        <f>SHALADARPAN!A836</f>
        <v>0</v>
      </c>
      <c r="V843" s="8">
        <f>SHALADARPAN!B836</f>
        <v>0</v>
      </c>
      <c r="W843" s="8">
        <f>SHALADARPAN!K836</f>
        <v>0</v>
      </c>
      <c r="X843" s="8">
        <f>SHALADARPAN!E836</f>
        <v>0</v>
      </c>
      <c r="Y843" s="13">
        <f>SHALADARPAN!G836</f>
        <v>0</v>
      </c>
    </row>
    <row r="844" spans="21:25">
      <c r="U844" s="12">
        <f>SHALADARPAN!A837</f>
        <v>0</v>
      </c>
      <c r="V844" s="8">
        <f>SHALADARPAN!B837</f>
        <v>0</v>
      </c>
      <c r="W844" s="8">
        <f>SHALADARPAN!K837</f>
        <v>0</v>
      </c>
      <c r="X844" s="8">
        <f>SHALADARPAN!E837</f>
        <v>0</v>
      </c>
      <c r="Y844" s="13">
        <f>SHALADARPAN!G837</f>
        <v>0</v>
      </c>
    </row>
    <row r="845" spans="21:25">
      <c r="U845" s="12">
        <f>SHALADARPAN!A838</f>
        <v>0</v>
      </c>
      <c r="V845" s="8">
        <f>SHALADARPAN!B838</f>
        <v>0</v>
      </c>
      <c r="W845" s="8">
        <f>SHALADARPAN!K838</f>
        <v>0</v>
      </c>
      <c r="X845" s="8">
        <f>SHALADARPAN!E838</f>
        <v>0</v>
      </c>
      <c r="Y845" s="13">
        <f>SHALADARPAN!G838</f>
        <v>0</v>
      </c>
    </row>
    <row r="846" spans="21:25">
      <c r="U846" s="12">
        <f>SHALADARPAN!A839</f>
        <v>0</v>
      </c>
      <c r="V846" s="8">
        <f>SHALADARPAN!B839</f>
        <v>0</v>
      </c>
      <c r="W846" s="8">
        <f>SHALADARPAN!K839</f>
        <v>0</v>
      </c>
      <c r="X846" s="8">
        <f>SHALADARPAN!E839</f>
        <v>0</v>
      </c>
      <c r="Y846" s="13">
        <f>SHALADARPAN!G839</f>
        <v>0</v>
      </c>
    </row>
    <row r="847" spans="21:25">
      <c r="U847" s="12">
        <f>SHALADARPAN!A840</f>
        <v>0</v>
      </c>
      <c r="V847" s="8">
        <f>SHALADARPAN!B840</f>
        <v>0</v>
      </c>
      <c r="W847" s="8">
        <f>SHALADARPAN!K840</f>
        <v>0</v>
      </c>
      <c r="X847" s="8">
        <f>SHALADARPAN!E840</f>
        <v>0</v>
      </c>
      <c r="Y847" s="13">
        <f>SHALADARPAN!G840</f>
        <v>0</v>
      </c>
    </row>
    <row r="848" spans="21:25">
      <c r="U848" s="12">
        <f>SHALADARPAN!A841</f>
        <v>0</v>
      </c>
      <c r="V848" s="8">
        <f>SHALADARPAN!B841</f>
        <v>0</v>
      </c>
      <c r="W848" s="8">
        <f>SHALADARPAN!K841</f>
        <v>0</v>
      </c>
      <c r="X848" s="8">
        <f>SHALADARPAN!E841</f>
        <v>0</v>
      </c>
      <c r="Y848" s="13">
        <f>SHALADARPAN!G841</f>
        <v>0</v>
      </c>
    </row>
    <row r="849" spans="21:25">
      <c r="U849" s="12">
        <f>SHALADARPAN!A842</f>
        <v>0</v>
      </c>
      <c r="V849" s="8">
        <f>SHALADARPAN!B842</f>
        <v>0</v>
      </c>
      <c r="W849" s="8">
        <f>SHALADARPAN!K842</f>
        <v>0</v>
      </c>
      <c r="X849" s="8">
        <f>SHALADARPAN!E842</f>
        <v>0</v>
      </c>
      <c r="Y849" s="13">
        <f>SHALADARPAN!G842</f>
        <v>0</v>
      </c>
    </row>
    <row r="850" spans="21:25">
      <c r="U850" s="12">
        <f>SHALADARPAN!A843</f>
        <v>0</v>
      </c>
      <c r="V850" s="8">
        <f>SHALADARPAN!B843</f>
        <v>0</v>
      </c>
      <c r="W850" s="8">
        <f>SHALADARPAN!K843</f>
        <v>0</v>
      </c>
      <c r="X850" s="8">
        <f>SHALADARPAN!E843</f>
        <v>0</v>
      </c>
      <c r="Y850" s="13">
        <f>SHALADARPAN!G843</f>
        <v>0</v>
      </c>
    </row>
    <row r="851" spans="21:25">
      <c r="U851" s="12">
        <f>SHALADARPAN!A844</f>
        <v>0</v>
      </c>
      <c r="V851" s="8">
        <f>SHALADARPAN!B844</f>
        <v>0</v>
      </c>
      <c r="W851" s="8">
        <f>SHALADARPAN!K844</f>
        <v>0</v>
      </c>
      <c r="X851" s="8">
        <f>SHALADARPAN!E844</f>
        <v>0</v>
      </c>
      <c r="Y851" s="13">
        <f>SHALADARPAN!G844</f>
        <v>0</v>
      </c>
    </row>
    <row r="852" spans="21:25">
      <c r="U852" s="12">
        <f>SHALADARPAN!A845</f>
        <v>0</v>
      </c>
      <c r="V852" s="8">
        <f>SHALADARPAN!B845</f>
        <v>0</v>
      </c>
      <c r="W852" s="8">
        <f>SHALADARPAN!K845</f>
        <v>0</v>
      </c>
      <c r="X852" s="8">
        <f>SHALADARPAN!E845</f>
        <v>0</v>
      </c>
      <c r="Y852" s="13">
        <f>SHALADARPAN!G845</f>
        <v>0</v>
      </c>
    </row>
    <row r="853" spans="21:25">
      <c r="U853" s="12">
        <f>SHALADARPAN!A846</f>
        <v>0</v>
      </c>
      <c r="V853" s="8">
        <f>SHALADARPAN!B846</f>
        <v>0</v>
      </c>
      <c r="W853" s="8">
        <f>SHALADARPAN!K846</f>
        <v>0</v>
      </c>
      <c r="X853" s="8">
        <f>SHALADARPAN!E846</f>
        <v>0</v>
      </c>
      <c r="Y853" s="13">
        <f>SHALADARPAN!G846</f>
        <v>0</v>
      </c>
    </row>
    <row r="854" spans="21:25">
      <c r="U854" s="12">
        <f>SHALADARPAN!A847</f>
        <v>0</v>
      </c>
      <c r="V854" s="8">
        <f>SHALADARPAN!B847</f>
        <v>0</v>
      </c>
      <c r="W854" s="8">
        <f>SHALADARPAN!K847</f>
        <v>0</v>
      </c>
      <c r="X854" s="8">
        <f>SHALADARPAN!E847</f>
        <v>0</v>
      </c>
      <c r="Y854" s="13">
        <f>SHALADARPAN!G847</f>
        <v>0</v>
      </c>
    </row>
    <row r="855" spans="21:25">
      <c r="U855" s="12">
        <f>SHALADARPAN!A848</f>
        <v>0</v>
      </c>
      <c r="V855" s="8">
        <f>SHALADARPAN!B848</f>
        <v>0</v>
      </c>
      <c r="W855" s="8">
        <f>SHALADARPAN!K848</f>
        <v>0</v>
      </c>
      <c r="X855" s="8">
        <f>SHALADARPAN!E848</f>
        <v>0</v>
      </c>
      <c r="Y855" s="13">
        <f>SHALADARPAN!G848</f>
        <v>0</v>
      </c>
    </row>
    <row r="856" spans="21:25">
      <c r="U856" s="12">
        <f>SHALADARPAN!A849</f>
        <v>0</v>
      </c>
      <c r="V856" s="8">
        <f>SHALADARPAN!B849</f>
        <v>0</v>
      </c>
      <c r="W856" s="8">
        <f>SHALADARPAN!K849</f>
        <v>0</v>
      </c>
      <c r="X856" s="8">
        <f>SHALADARPAN!E849</f>
        <v>0</v>
      </c>
      <c r="Y856" s="13">
        <f>SHALADARPAN!G849</f>
        <v>0</v>
      </c>
    </row>
    <row r="857" spans="21:25">
      <c r="U857" s="12">
        <f>SHALADARPAN!A850</f>
        <v>0</v>
      </c>
      <c r="V857" s="8">
        <f>SHALADARPAN!B850</f>
        <v>0</v>
      </c>
      <c r="W857" s="8">
        <f>SHALADARPAN!K850</f>
        <v>0</v>
      </c>
      <c r="X857" s="8">
        <f>SHALADARPAN!E850</f>
        <v>0</v>
      </c>
      <c r="Y857" s="13">
        <f>SHALADARPAN!G850</f>
        <v>0</v>
      </c>
    </row>
    <row r="858" spans="21:25">
      <c r="U858" s="12">
        <f>SHALADARPAN!A851</f>
        <v>0</v>
      </c>
      <c r="V858" s="8">
        <f>SHALADARPAN!B851</f>
        <v>0</v>
      </c>
      <c r="W858" s="8">
        <f>SHALADARPAN!K851</f>
        <v>0</v>
      </c>
      <c r="X858" s="8">
        <f>SHALADARPAN!E851</f>
        <v>0</v>
      </c>
      <c r="Y858" s="13">
        <f>SHALADARPAN!G851</f>
        <v>0</v>
      </c>
    </row>
    <row r="859" spans="21:25">
      <c r="U859" s="12">
        <f>SHALADARPAN!A852</f>
        <v>0</v>
      </c>
      <c r="V859" s="8">
        <f>SHALADARPAN!B852</f>
        <v>0</v>
      </c>
      <c r="W859" s="8">
        <f>SHALADARPAN!K852</f>
        <v>0</v>
      </c>
      <c r="X859" s="8">
        <f>SHALADARPAN!E852</f>
        <v>0</v>
      </c>
      <c r="Y859" s="13">
        <f>SHALADARPAN!G852</f>
        <v>0</v>
      </c>
    </row>
    <row r="860" spans="21:25">
      <c r="U860" s="12">
        <f>SHALADARPAN!A853</f>
        <v>0</v>
      </c>
      <c r="V860" s="8">
        <f>SHALADARPAN!B853</f>
        <v>0</v>
      </c>
      <c r="W860" s="8">
        <f>SHALADARPAN!K853</f>
        <v>0</v>
      </c>
      <c r="X860" s="8">
        <f>SHALADARPAN!E853</f>
        <v>0</v>
      </c>
      <c r="Y860" s="13">
        <f>SHALADARPAN!G853</f>
        <v>0</v>
      </c>
    </row>
    <row r="861" spans="21:25">
      <c r="U861" s="12">
        <f>SHALADARPAN!A854</f>
        <v>0</v>
      </c>
      <c r="V861" s="8">
        <f>SHALADARPAN!B854</f>
        <v>0</v>
      </c>
      <c r="W861" s="8">
        <f>SHALADARPAN!K854</f>
        <v>0</v>
      </c>
      <c r="X861" s="8">
        <f>SHALADARPAN!E854</f>
        <v>0</v>
      </c>
      <c r="Y861" s="13">
        <f>SHALADARPAN!G854</f>
        <v>0</v>
      </c>
    </row>
    <row r="862" spans="21:25">
      <c r="U862" s="12">
        <f>SHALADARPAN!A855</f>
        <v>0</v>
      </c>
      <c r="V862" s="8">
        <f>SHALADARPAN!B855</f>
        <v>0</v>
      </c>
      <c r="W862" s="8">
        <f>SHALADARPAN!K855</f>
        <v>0</v>
      </c>
      <c r="X862" s="8">
        <f>SHALADARPAN!E855</f>
        <v>0</v>
      </c>
      <c r="Y862" s="13">
        <f>SHALADARPAN!G855</f>
        <v>0</v>
      </c>
    </row>
    <row r="863" spans="21:25">
      <c r="U863" s="12">
        <f>SHALADARPAN!A856</f>
        <v>0</v>
      </c>
      <c r="V863" s="8">
        <f>SHALADARPAN!B856</f>
        <v>0</v>
      </c>
      <c r="W863" s="8">
        <f>SHALADARPAN!K856</f>
        <v>0</v>
      </c>
      <c r="X863" s="8">
        <f>SHALADARPAN!E856</f>
        <v>0</v>
      </c>
      <c r="Y863" s="13">
        <f>SHALADARPAN!G856</f>
        <v>0</v>
      </c>
    </row>
    <row r="864" spans="21:25">
      <c r="U864" s="12">
        <f>SHALADARPAN!A857</f>
        <v>0</v>
      </c>
      <c r="V864" s="8">
        <f>SHALADARPAN!B857</f>
        <v>0</v>
      </c>
      <c r="W864" s="8">
        <f>SHALADARPAN!K857</f>
        <v>0</v>
      </c>
      <c r="X864" s="8">
        <f>SHALADARPAN!E857</f>
        <v>0</v>
      </c>
      <c r="Y864" s="13">
        <f>SHALADARPAN!G857</f>
        <v>0</v>
      </c>
    </row>
    <row r="865" spans="21:25">
      <c r="U865" s="12">
        <f>SHALADARPAN!A858</f>
        <v>0</v>
      </c>
      <c r="V865" s="8">
        <f>SHALADARPAN!B858</f>
        <v>0</v>
      </c>
      <c r="W865" s="8">
        <f>SHALADARPAN!K858</f>
        <v>0</v>
      </c>
      <c r="X865" s="8">
        <f>SHALADARPAN!E858</f>
        <v>0</v>
      </c>
      <c r="Y865" s="13">
        <f>SHALADARPAN!G858</f>
        <v>0</v>
      </c>
    </row>
    <row r="866" spans="21:25">
      <c r="U866" s="12">
        <f>SHALADARPAN!A859</f>
        <v>0</v>
      </c>
      <c r="V866" s="8">
        <f>SHALADARPAN!B859</f>
        <v>0</v>
      </c>
      <c r="W866" s="8">
        <f>SHALADARPAN!K859</f>
        <v>0</v>
      </c>
      <c r="X866" s="8">
        <f>SHALADARPAN!E859</f>
        <v>0</v>
      </c>
      <c r="Y866" s="13">
        <f>SHALADARPAN!G859</f>
        <v>0</v>
      </c>
    </row>
    <row r="867" spans="21:25">
      <c r="U867" s="12">
        <f>SHALADARPAN!A860</f>
        <v>0</v>
      </c>
      <c r="V867" s="8">
        <f>SHALADARPAN!B860</f>
        <v>0</v>
      </c>
      <c r="W867" s="8">
        <f>SHALADARPAN!K860</f>
        <v>0</v>
      </c>
      <c r="X867" s="8">
        <f>SHALADARPAN!E860</f>
        <v>0</v>
      </c>
      <c r="Y867" s="13">
        <f>SHALADARPAN!G860</f>
        <v>0</v>
      </c>
    </row>
    <row r="868" spans="21:25">
      <c r="U868" s="12">
        <f>SHALADARPAN!A861</f>
        <v>0</v>
      </c>
      <c r="V868" s="8">
        <f>SHALADARPAN!B861</f>
        <v>0</v>
      </c>
      <c r="W868" s="8">
        <f>SHALADARPAN!K861</f>
        <v>0</v>
      </c>
      <c r="X868" s="8">
        <f>SHALADARPAN!E861</f>
        <v>0</v>
      </c>
      <c r="Y868" s="13">
        <f>SHALADARPAN!G861</f>
        <v>0</v>
      </c>
    </row>
    <row r="869" spans="21:25">
      <c r="U869" s="12">
        <f>SHALADARPAN!A862</f>
        <v>0</v>
      </c>
      <c r="V869" s="8">
        <f>SHALADARPAN!B862</f>
        <v>0</v>
      </c>
      <c r="W869" s="8">
        <f>SHALADARPAN!K862</f>
        <v>0</v>
      </c>
      <c r="X869" s="8">
        <f>SHALADARPAN!E862</f>
        <v>0</v>
      </c>
      <c r="Y869" s="13">
        <f>SHALADARPAN!G862</f>
        <v>0</v>
      </c>
    </row>
    <row r="870" spans="21:25">
      <c r="U870" s="12">
        <f>SHALADARPAN!A863</f>
        <v>0</v>
      </c>
      <c r="V870" s="8">
        <f>SHALADARPAN!B863</f>
        <v>0</v>
      </c>
      <c r="W870" s="8">
        <f>SHALADARPAN!K863</f>
        <v>0</v>
      </c>
      <c r="X870" s="8">
        <f>SHALADARPAN!E863</f>
        <v>0</v>
      </c>
      <c r="Y870" s="13">
        <f>SHALADARPAN!G863</f>
        <v>0</v>
      </c>
    </row>
    <row r="871" spans="21:25">
      <c r="U871" s="12">
        <f>SHALADARPAN!A864</f>
        <v>0</v>
      </c>
      <c r="V871" s="8">
        <f>SHALADARPAN!B864</f>
        <v>0</v>
      </c>
      <c r="W871" s="8">
        <f>SHALADARPAN!K864</f>
        <v>0</v>
      </c>
      <c r="X871" s="8">
        <f>SHALADARPAN!E864</f>
        <v>0</v>
      </c>
      <c r="Y871" s="13">
        <f>SHALADARPAN!G864</f>
        <v>0</v>
      </c>
    </row>
    <row r="872" spans="21:25">
      <c r="U872" s="12">
        <f>SHALADARPAN!A865</f>
        <v>0</v>
      </c>
      <c r="V872" s="8">
        <f>SHALADARPAN!B865</f>
        <v>0</v>
      </c>
      <c r="W872" s="8">
        <f>SHALADARPAN!K865</f>
        <v>0</v>
      </c>
      <c r="X872" s="8">
        <f>SHALADARPAN!E865</f>
        <v>0</v>
      </c>
      <c r="Y872" s="13">
        <f>SHALADARPAN!G865</f>
        <v>0</v>
      </c>
    </row>
    <row r="873" spans="21:25">
      <c r="U873" s="12">
        <f>SHALADARPAN!A866</f>
        <v>0</v>
      </c>
      <c r="V873" s="8">
        <f>SHALADARPAN!B866</f>
        <v>0</v>
      </c>
      <c r="W873" s="8">
        <f>SHALADARPAN!K866</f>
        <v>0</v>
      </c>
      <c r="X873" s="8">
        <f>SHALADARPAN!E866</f>
        <v>0</v>
      </c>
      <c r="Y873" s="13">
        <f>SHALADARPAN!G866</f>
        <v>0</v>
      </c>
    </row>
    <row r="874" spans="21:25">
      <c r="U874" s="12">
        <f>SHALADARPAN!A867</f>
        <v>0</v>
      </c>
      <c r="V874" s="8">
        <f>SHALADARPAN!B867</f>
        <v>0</v>
      </c>
      <c r="W874" s="8">
        <f>SHALADARPAN!K867</f>
        <v>0</v>
      </c>
      <c r="X874" s="8">
        <f>SHALADARPAN!E867</f>
        <v>0</v>
      </c>
      <c r="Y874" s="13">
        <f>SHALADARPAN!G867</f>
        <v>0</v>
      </c>
    </row>
    <row r="875" spans="21:25">
      <c r="U875" s="12">
        <f>SHALADARPAN!A868</f>
        <v>0</v>
      </c>
      <c r="V875" s="8">
        <f>SHALADARPAN!B868</f>
        <v>0</v>
      </c>
      <c r="W875" s="8">
        <f>SHALADARPAN!K868</f>
        <v>0</v>
      </c>
      <c r="X875" s="8">
        <f>SHALADARPAN!E868</f>
        <v>0</v>
      </c>
      <c r="Y875" s="13">
        <f>SHALADARPAN!G868</f>
        <v>0</v>
      </c>
    </row>
    <row r="876" spans="21:25">
      <c r="U876" s="12">
        <f>SHALADARPAN!A869</f>
        <v>0</v>
      </c>
      <c r="V876" s="8">
        <f>SHALADARPAN!B869</f>
        <v>0</v>
      </c>
      <c r="W876" s="8">
        <f>SHALADARPAN!K869</f>
        <v>0</v>
      </c>
      <c r="X876" s="8">
        <f>SHALADARPAN!E869</f>
        <v>0</v>
      </c>
      <c r="Y876" s="13">
        <f>SHALADARPAN!G869</f>
        <v>0</v>
      </c>
    </row>
    <row r="877" spans="21:25">
      <c r="U877" s="12">
        <f>SHALADARPAN!A870</f>
        <v>0</v>
      </c>
      <c r="V877" s="8">
        <f>SHALADARPAN!B870</f>
        <v>0</v>
      </c>
      <c r="W877" s="8">
        <f>SHALADARPAN!K870</f>
        <v>0</v>
      </c>
      <c r="X877" s="8">
        <f>SHALADARPAN!E870</f>
        <v>0</v>
      </c>
      <c r="Y877" s="13">
        <f>SHALADARPAN!G870</f>
        <v>0</v>
      </c>
    </row>
    <row r="878" spans="21:25">
      <c r="U878" s="12">
        <f>SHALADARPAN!A871</f>
        <v>0</v>
      </c>
      <c r="V878" s="8">
        <f>SHALADARPAN!B871</f>
        <v>0</v>
      </c>
      <c r="W878" s="8">
        <f>SHALADARPAN!K871</f>
        <v>0</v>
      </c>
      <c r="X878" s="8">
        <f>SHALADARPAN!E871</f>
        <v>0</v>
      </c>
      <c r="Y878" s="13">
        <f>SHALADARPAN!G871</f>
        <v>0</v>
      </c>
    </row>
    <row r="879" spans="21:25">
      <c r="U879" s="12">
        <f>SHALADARPAN!A872</f>
        <v>0</v>
      </c>
      <c r="V879" s="8">
        <f>SHALADARPAN!B872</f>
        <v>0</v>
      </c>
      <c r="W879" s="8">
        <f>SHALADARPAN!K872</f>
        <v>0</v>
      </c>
      <c r="X879" s="8">
        <f>SHALADARPAN!E872</f>
        <v>0</v>
      </c>
      <c r="Y879" s="13">
        <f>SHALADARPAN!G872</f>
        <v>0</v>
      </c>
    </row>
    <row r="880" spans="21:25">
      <c r="U880" s="12">
        <f>SHALADARPAN!A873</f>
        <v>0</v>
      </c>
      <c r="V880" s="8">
        <f>SHALADARPAN!B873</f>
        <v>0</v>
      </c>
      <c r="W880" s="8">
        <f>SHALADARPAN!K873</f>
        <v>0</v>
      </c>
      <c r="X880" s="8">
        <f>SHALADARPAN!E873</f>
        <v>0</v>
      </c>
      <c r="Y880" s="13">
        <f>SHALADARPAN!G873</f>
        <v>0</v>
      </c>
    </row>
    <row r="881" spans="21:25">
      <c r="U881" s="12">
        <f>SHALADARPAN!A874</f>
        <v>0</v>
      </c>
      <c r="V881" s="8">
        <f>SHALADARPAN!B874</f>
        <v>0</v>
      </c>
      <c r="W881" s="8">
        <f>SHALADARPAN!K874</f>
        <v>0</v>
      </c>
      <c r="X881" s="8">
        <f>SHALADARPAN!E874</f>
        <v>0</v>
      </c>
      <c r="Y881" s="13">
        <f>SHALADARPAN!G874</f>
        <v>0</v>
      </c>
    </row>
    <row r="882" spans="21:25">
      <c r="U882" s="12">
        <f>SHALADARPAN!A875</f>
        <v>0</v>
      </c>
      <c r="V882" s="8">
        <f>SHALADARPAN!B875</f>
        <v>0</v>
      </c>
      <c r="W882" s="8">
        <f>SHALADARPAN!K875</f>
        <v>0</v>
      </c>
      <c r="X882" s="8">
        <f>SHALADARPAN!E875</f>
        <v>0</v>
      </c>
      <c r="Y882" s="13">
        <f>SHALADARPAN!G875</f>
        <v>0</v>
      </c>
    </row>
    <row r="883" spans="21:25">
      <c r="U883" s="12">
        <f>SHALADARPAN!A876</f>
        <v>0</v>
      </c>
      <c r="V883" s="8">
        <f>SHALADARPAN!B876</f>
        <v>0</v>
      </c>
      <c r="W883" s="8">
        <f>SHALADARPAN!K876</f>
        <v>0</v>
      </c>
      <c r="X883" s="8">
        <f>SHALADARPAN!E876</f>
        <v>0</v>
      </c>
      <c r="Y883" s="13">
        <f>SHALADARPAN!G876</f>
        <v>0</v>
      </c>
    </row>
    <row r="884" spans="21:25">
      <c r="U884" s="12">
        <f>SHALADARPAN!A877</f>
        <v>0</v>
      </c>
      <c r="V884" s="8">
        <f>SHALADARPAN!B877</f>
        <v>0</v>
      </c>
      <c r="W884" s="8">
        <f>SHALADARPAN!K877</f>
        <v>0</v>
      </c>
      <c r="X884" s="8">
        <f>SHALADARPAN!E877</f>
        <v>0</v>
      </c>
      <c r="Y884" s="13">
        <f>SHALADARPAN!G877</f>
        <v>0</v>
      </c>
    </row>
    <row r="885" spans="21:25">
      <c r="U885" s="12">
        <f>SHALADARPAN!A878</f>
        <v>0</v>
      </c>
      <c r="V885" s="8">
        <f>SHALADARPAN!B878</f>
        <v>0</v>
      </c>
      <c r="W885" s="8">
        <f>SHALADARPAN!K878</f>
        <v>0</v>
      </c>
      <c r="X885" s="8">
        <f>SHALADARPAN!E878</f>
        <v>0</v>
      </c>
      <c r="Y885" s="13">
        <f>SHALADARPAN!G878</f>
        <v>0</v>
      </c>
    </row>
    <row r="886" spans="21:25">
      <c r="U886" s="12">
        <f>SHALADARPAN!A879</f>
        <v>0</v>
      </c>
      <c r="V886" s="8">
        <f>SHALADARPAN!B879</f>
        <v>0</v>
      </c>
      <c r="W886" s="8">
        <f>SHALADARPAN!K879</f>
        <v>0</v>
      </c>
      <c r="X886" s="8">
        <f>SHALADARPAN!E879</f>
        <v>0</v>
      </c>
      <c r="Y886" s="13">
        <f>SHALADARPAN!G879</f>
        <v>0</v>
      </c>
    </row>
    <row r="887" spans="21:25">
      <c r="U887" s="12">
        <f>SHALADARPAN!A880</f>
        <v>0</v>
      </c>
      <c r="V887" s="8">
        <f>SHALADARPAN!B880</f>
        <v>0</v>
      </c>
      <c r="W887" s="8">
        <f>SHALADARPAN!K880</f>
        <v>0</v>
      </c>
      <c r="X887" s="8">
        <f>SHALADARPAN!E880</f>
        <v>0</v>
      </c>
      <c r="Y887" s="13">
        <f>SHALADARPAN!G880</f>
        <v>0</v>
      </c>
    </row>
    <row r="888" spans="21:25">
      <c r="U888" s="12">
        <f>SHALADARPAN!A881</f>
        <v>0</v>
      </c>
      <c r="V888" s="8">
        <f>SHALADARPAN!B881</f>
        <v>0</v>
      </c>
      <c r="W888" s="8">
        <f>SHALADARPAN!K881</f>
        <v>0</v>
      </c>
      <c r="X888" s="8">
        <f>SHALADARPAN!E881</f>
        <v>0</v>
      </c>
      <c r="Y888" s="13">
        <f>SHALADARPAN!G881</f>
        <v>0</v>
      </c>
    </row>
    <row r="889" spans="21:25">
      <c r="U889" s="12">
        <f>SHALADARPAN!A882</f>
        <v>0</v>
      </c>
      <c r="V889" s="8">
        <f>SHALADARPAN!B882</f>
        <v>0</v>
      </c>
      <c r="W889" s="8">
        <f>SHALADARPAN!K882</f>
        <v>0</v>
      </c>
      <c r="X889" s="8">
        <f>SHALADARPAN!E882</f>
        <v>0</v>
      </c>
      <c r="Y889" s="13">
        <f>SHALADARPAN!G882</f>
        <v>0</v>
      </c>
    </row>
    <row r="890" spans="21:25">
      <c r="U890" s="12">
        <f>SHALADARPAN!A883</f>
        <v>0</v>
      </c>
      <c r="V890" s="8">
        <f>SHALADARPAN!B883</f>
        <v>0</v>
      </c>
      <c r="W890" s="8">
        <f>SHALADARPAN!K883</f>
        <v>0</v>
      </c>
      <c r="X890" s="8">
        <f>SHALADARPAN!E883</f>
        <v>0</v>
      </c>
      <c r="Y890" s="13">
        <f>SHALADARPAN!G883</f>
        <v>0</v>
      </c>
    </row>
    <row r="891" spans="21:25">
      <c r="U891" s="12">
        <f>SHALADARPAN!A884</f>
        <v>0</v>
      </c>
      <c r="V891" s="8">
        <f>SHALADARPAN!B884</f>
        <v>0</v>
      </c>
      <c r="W891" s="8">
        <f>SHALADARPAN!K884</f>
        <v>0</v>
      </c>
      <c r="X891" s="8">
        <f>SHALADARPAN!E884</f>
        <v>0</v>
      </c>
      <c r="Y891" s="13">
        <f>SHALADARPAN!G884</f>
        <v>0</v>
      </c>
    </row>
    <row r="892" spans="21:25">
      <c r="U892" s="12">
        <f>SHALADARPAN!A885</f>
        <v>0</v>
      </c>
      <c r="V892" s="8">
        <f>SHALADARPAN!B885</f>
        <v>0</v>
      </c>
      <c r="W892" s="8">
        <f>SHALADARPAN!K885</f>
        <v>0</v>
      </c>
      <c r="X892" s="8">
        <f>SHALADARPAN!E885</f>
        <v>0</v>
      </c>
      <c r="Y892" s="13">
        <f>SHALADARPAN!G885</f>
        <v>0</v>
      </c>
    </row>
    <row r="893" spans="21:25">
      <c r="U893" s="12">
        <f>SHALADARPAN!A886</f>
        <v>0</v>
      </c>
      <c r="V893" s="8">
        <f>SHALADARPAN!B886</f>
        <v>0</v>
      </c>
      <c r="W893" s="8">
        <f>SHALADARPAN!K886</f>
        <v>0</v>
      </c>
      <c r="X893" s="8">
        <f>SHALADARPAN!E886</f>
        <v>0</v>
      </c>
      <c r="Y893" s="13">
        <f>SHALADARPAN!G886</f>
        <v>0</v>
      </c>
    </row>
    <row r="894" spans="21:25">
      <c r="U894" s="12">
        <f>SHALADARPAN!A887</f>
        <v>0</v>
      </c>
      <c r="V894" s="8">
        <f>SHALADARPAN!B887</f>
        <v>0</v>
      </c>
      <c r="W894" s="8">
        <f>SHALADARPAN!K887</f>
        <v>0</v>
      </c>
      <c r="X894" s="8">
        <f>SHALADARPAN!E887</f>
        <v>0</v>
      </c>
      <c r="Y894" s="13">
        <f>SHALADARPAN!G887</f>
        <v>0</v>
      </c>
    </row>
    <row r="895" spans="21:25">
      <c r="U895" s="12">
        <f>SHALADARPAN!A888</f>
        <v>0</v>
      </c>
      <c r="V895" s="8">
        <f>SHALADARPAN!B888</f>
        <v>0</v>
      </c>
      <c r="W895" s="8">
        <f>SHALADARPAN!K888</f>
        <v>0</v>
      </c>
      <c r="X895" s="8">
        <f>SHALADARPAN!E888</f>
        <v>0</v>
      </c>
      <c r="Y895" s="13">
        <f>SHALADARPAN!G888</f>
        <v>0</v>
      </c>
    </row>
    <row r="896" spans="21:25">
      <c r="U896" s="12">
        <f>SHALADARPAN!A889</f>
        <v>0</v>
      </c>
      <c r="V896" s="8">
        <f>SHALADARPAN!B889</f>
        <v>0</v>
      </c>
      <c r="W896" s="8">
        <f>SHALADARPAN!K889</f>
        <v>0</v>
      </c>
      <c r="X896" s="8">
        <f>SHALADARPAN!E889</f>
        <v>0</v>
      </c>
      <c r="Y896" s="13">
        <f>SHALADARPAN!G889</f>
        <v>0</v>
      </c>
    </row>
    <row r="897" spans="21:25">
      <c r="U897" s="12">
        <f>SHALADARPAN!A890</f>
        <v>0</v>
      </c>
      <c r="V897" s="8">
        <f>SHALADARPAN!B890</f>
        <v>0</v>
      </c>
      <c r="W897" s="8">
        <f>SHALADARPAN!K890</f>
        <v>0</v>
      </c>
      <c r="X897" s="8">
        <f>SHALADARPAN!E890</f>
        <v>0</v>
      </c>
      <c r="Y897" s="13">
        <f>SHALADARPAN!G890</f>
        <v>0</v>
      </c>
    </row>
    <row r="898" spans="21:25">
      <c r="U898" s="12">
        <f>SHALADARPAN!A891</f>
        <v>0</v>
      </c>
      <c r="V898" s="8">
        <f>SHALADARPAN!B891</f>
        <v>0</v>
      </c>
      <c r="W898" s="8">
        <f>SHALADARPAN!K891</f>
        <v>0</v>
      </c>
      <c r="X898" s="8">
        <f>SHALADARPAN!E891</f>
        <v>0</v>
      </c>
      <c r="Y898" s="13">
        <f>SHALADARPAN!G891</f>
        <v>0</v>
      </c>
    </row>
    <row r="899" spans="21:25">
      <c r="U899" s="12">
        <f>SHALADARPAN!A892</f>
        <v>0</v>
      </c>
      <c r="V899" s="8">
        <f>SHALADARPAN!B892</f>
        <v>0</v>
      </c>
      <c r="W899" s="8">
        <f>SHALADARPAN!K892</f>
        <v>0</v>
      </c>
      <c r="X899" s="8">
        <f>SHALADARPAN!E892</f>
        <v>0</v>
      </c>
      <c r="Y899" s="13">
        <f>SHALADARPAN!G892</f>
        <v>0</v>
      </c>
    </row>
    <row r="900" spans="21:25">
      <c r="U900" s="12">
        <f>SHALADARPAN!A893</f>
        <v>0</v>
      </c>
      <c r="V900" s="8">
        <f>SHALADARPAN!B893</f>
        <v>0</v>
      </c>
      <c r="W900" s="8">
        <f>SHALADARPAN!K893</f>
        <v>0</v>
      </c>
      <c r="X900" s="8">
        <f>SHALADARPAN!E893</f>
        <v>0</v>
      </c>
      <c r="Y900" s="13">
        <f>SHALADARPAN!G893</f>
        <v>0</v>
      </c>
    </row>
    <row r="901" spans="21:25">
      <c r="U901" s="12">
        <f>SHALADARPAN!A894</f>
        <v>0</v>
      </c>
      <c r="V901" s="8">
        <f>SHALADARPAN!B894</f>
        <v>0</v>
      </c>
      <c r="W901" s="8">
        <f>SHALADARPAN!K894</f>
        <v>0</v>
      </c>
      <c r="X901" s="8">
        <f>SHALADARPAN!E894</f>
        <v>0</v>
      </c>
      <c r="Y901" s="13">
        <f>SHALADARPAN!G894</f>
        <v>0</v>
      </c>
    </row>
    <row r="902" spans="21:25">
      <c r="U902" s="12">
        <f>SHALADARPAN!A895</f>
        <v>0</v>
      </c>
      <c r="V902" s="8">
        <f>SHALADARPAN!B895</f>
        <v>0</v>
      </c>
      <c r="W902" s="8">
        <f>SHALADARPAN!K895</f>
        <v>0</v>
      </c>
      <c r="X902" s="8">
        <f>SHALADARPAN!E895</f>
        <v>0</v>
      </c>
      <c r="Y902" s="13">
        <f>SHALADARPAN!G895</f>
        <v>0</v>
      </c>
    </row>
    <row r="903" spans="21:25">
      <c r="U903" s="12">
        <f>SHALADARPAN!A896</f>
        <v>0</v>
      </c>
      <c r="V903" s="8">
        <f>SHALADARPAN!B896</f>
        <v>0</v>
      </c>
      <c r="W903" s="8">
        <f>SHALADARPAN!K896</f>
        <v>0</v>
      </c>
      <c r="X903" s="8">
        <f>SHALADARPAN!E896</f>
        <v>0</v>
      </c>
      <c r="Y903" s="13">
        <f>SHALADARPAN!G896</f>
        <v>0</v>
      </c>
    </row>
    <row r="904" spans="21:25">
      <c r="U904" s="12">
        <f>SHALADARPAN!A897</f>
        <v>0</v>
      </c>
      <c r="V904" s="8">
        <f>SHALADARPAN!B897</f>
        <v>0</v>
      </c>
      <c r="W904" s="8">
        <f>SHALADARPAN!K897</f>
        <v>0</v>
      </c>
      <c r="X904" s="8">
        <f>SHALADARPAN!E897</f>
        <v>0</v>
      </c>
      <c r="Y904" s="13">
        <f>SHALADARPAN!G897</f>
        <v>0</v>
      </c>
    </row>
    <row r="905" spans="21:25">
      <c r="U905" s="12">
        <f>SHALADARPAN!A898</f>
        <v>0</v>
      </c>
      <c r="V905" s="8">
        <f>SHALADARPAN!B898</f>
        <v>0</v>
      </c>
      <c r="W905" s="8">
        <f>SHALADARPAN!K898</f>
        <v>0</v>
      </c>
      <c r="X905" s="8">
        <f>SHALADARPAN!E898</f>
        <v>0</v>
      </c>
      <c r="Y905" s="13">
        <f>SHALADARPAN!G898</f>
        <v>0</v>
      </c>
    </row>
    <row r="906" spans="21:25">
      <c r="U906" s="12">
        <f>SHALADARPAN!A899</f>
        <v>0</v>
      </c>
      <c r="V906" s="8">
        <f>SHALADARPAN!B899</f>
        <v>0</v>
      </c>
      <c r="W906" s="8">
        <f>SHALADARPAN!K899</f>
        <v>0</v>
      </c>
      <c r="X906" s="8">
        <f>SHALADARPAN!E899</f>
        <v>0</v>
      </c>
      <c r="Y906" s="13">
        <f>SHALADARPAN!G899</f>
        <v>0</v>
      </c>
    </row>
    <row r="907" spans="21:25">
      <c r="U907" s="12">
        <f>SHALADARPAN!A900</f>
        <v>0</v>
      </c>
      <c r="V907" s="8">
        <f>SHALADARPAN!B900</f>
        <v>0</v>
      </c>
      <c r="W907" s="8">
        <f>SHALADARPAN!K900</f>
        <v>0</v>
      </c>
      <c r="X907" s="8">
        <f>SHALADARPAN!E900</f>
        <v>0</v>
      </c>
      <c r="Y907" s="13">
        <f>SHALADARPAN!G900</f>
        <v>0</v>
      </c>
    </row>
    <row r="908" spans="21:25">
      <c r="U908" s="12">
        <f>SHALADARPAN!A901</f>
        <v>0</v>
      </c>
      <c r="V908" s="8">
        <f>SHALADARPAN!B901</f>
        <v>0</v>
      </c>
      <c r="W908" s="8">
        <f>SHALADARPAN!K901</f>
        <v>0</v>
      </c>
      <c r="X908" s="8">
        <f>SHALADARPAN!E901</f>
        <v>0</v>
      </c>
      <c r="Y908" s="13">
        <f>SHALADARPAN!G901</f>
        <v>0</v>
      </c>
    </row>
    <row r="909" spans="21:25">
      <c r="U909" s="12">
        <f>SHALADARPAN!A902</f>
        <v>0</v>
      </c>
      <c r="V909" s="8">
        <f>SHALADARPAN!B902</f>
        <v>0</v>
      </c>
      <c r="W909" s="8">
        <f>SHALADARPAN!K902</f>
        <v>0</v>
      </c>
      <c r="X909" s="8">
        <f>SHALADARPAN!E902</f>
        <v>0</v>
      </c>
      <c r="Y909" s="13">
        <f>SHALADARPAN!G902</f>
        <v>0</v>
      </c>
    </row>
    <row r="910" spans="21:25">
      <c r="U910" s="12">
        <f>SHALADARPAN!A903</f>
        <v>0</v>
      </c>
      <c r="V910" s="8">
        <f>SHALADARPAN!B903</f>
        <v>0</v>
      </c>
      <c r="W910" s="8">
        <f>SHALADARPAN!K903</f>
        <v>0</v>
      </c>
      <c r="X910" s="8">
        <f>SHALADARPAN!E903</f>
        <v>0</v>
      </c>
      <c r="Y910" s="13">
        <f>SHALADARPAN!G903</f>
        <v>0</v>
      </c>
    </row>
    <row r="911" spans="21:25">
      <c r="U911" s="12">
        <f>SHALADARPAN!A904</f>
        <v>0</v>
      </c>
      <c r="V911" s="8">
        <f>SHALADARPAN!B904</f>
        <v>0</v>
      </c>
      <c r="W911" s="8">
        <f>SHALADARPAN!K904</f>
        <v>0</v>
      </c>
      <c r="X911" s="8">
        <f>SHALADARPAN!E904</f>
        <v>0</v>
      </c>
      <c r="Y911" s="13">
        <f>SHALADARPAN!G904</f>
        <v>0</v>
      </c>
    </row>
    <row r="912" spans="21:25">
      <c r="U912" s="12">
        <f>SHALADARPAN!A905</f>
        <v>0</v>
      </c>
      <c r="V912" s="8">
        <f>SHALADARPAN!B905</f>
        <v>0</v>
      </c>
      <c r="W912" s="8">
        <f>SHALADARPAN!K905</f>
        <v>0</v>
      </c>
      <c r="X912" s="8">
        <f>SHALADARPAN!E905</f>
        <v>0</v>
      </c>
      <c r="Y912" s="13">
        <f>SHALADARPAN!G905</f>
        <v>0</v>
      </c>
    </row>
    <row r="913" spans="21:25">
      <c r="U913" s="12">
        <f>SHALADARPAN!A906</f>
        <v>0</v>
      </c>
      <c r="V913" s="8">
        <f>SHALADARPAN!B906</f>
        <v>0</v>
      </c>
      <c r="W913" s="8">
        <f>SHALADARPAN!K906</f>
        <v>0</v>
      </c>
      <c r="X913" s="8">
        <f>SHALADARPAN!E906</f>
        <v>0</v>
      </c>
      <c r="Y913" s="13">
        <f>SHALADARPAN!G906</f>
        <v>0</v>
      </c>
    </row>
    <row r="914" spans="21:25">
      <c r="U914" s="12">
        <f>SHALADARPAN!A907</f>
        <v>0</v>
      </c>
      <c r="V914" s="8">
        <f>SHALADARPAN!B907</f>
        <v>0</v>
      </c>
      <c r="W914" s="8">
        <f>SHALADARPAN!K907</f>
        <v>0</v>
      </c>
      <c r="X914" s="8">
        <f>SHALADARPAN!E907</f>
        <v>0</v>
      </c>
      <c r="Y914" s="13">
        <f>SHALADARPAN!G907</f>
        <v>0</v>
      </c>
    </row>
    <row r="915" spans="21:25">
      <c r="U915" s="12">
        <f>SHALADARPAN!A908</f>
        <v>0</v>
      </c>
      <c r="V915" s="8">
        <f>SHALADARPAN!B908</f>
        <v>0</v>
      </c>
      <c r="W915" s="8">
        <f>SHALADARPAN!K908</f>
        <v>0</v>
      </c>
      <c r="X915" s="8">
        <f>SHALADARPAN!E908</f>
        <v>0</v>
      </c>
      <c r="Y915" s="13">
        <f>SHALADARPAN!G908</f>
        <v>0</v>
      </c>
    </row>
    <row r="916" spans="21:25">
      <c r="U916" s="12">
        <f>SHALADARPAN!A909</f>
        <v>0</v>
      </c>
      <c r="V916" s="8">
        <f>SHALADARPAN!B909</f>
        <v>0</v>
      </c>
      <c r="W916" s="8">
        <f>SHALADARPAN!K909</f>
        <v>0</v>
      </c>
      <c r="X916" s="8">
        <f>SHALADARPAN!E909</f>
        <v>0</v>
      </c>
      <c r="Y916" s="13">
        <f>SHALADARPAN!G909</f>
        <v>0</v>
      </c>
    </row>
    <row r="917" spans="21:25">
      <c r="U917" s="12">
        <f>SHALADARPAN!A910</f>
        <v>0</v>
      </c>
      <c r="V917" s="8">
        <f>SHALADARPAN!B910</f>
        <v>0</v>
      </c>
      <c r="W917" s="8">
        <f>SHALADARPAN!K910</f>
        <v>0</v>
      </c>
      <c r="X917" s="8">
        <f>SHALADARPAN!E910</f>
        <v>0</v>
      </c>
      <c r="Y917" s="13">
        <f>SHALADARPAN!G910</f>
        <v>0</v>
      </c>
    </row>
    <row r="918" spans="21:25">
      <c r="U918" s="12">
        <f>SHALADARPAN!A911</f>
        <v>0</v>
      </c>
      <c r="V918" s="8">
        <f>SHALADARPAN!B911</f>
        <v>0</v>
      </c>
      <c r="W918" s="8">
        <f>SHALADARPAN!K911</f>
        <v>0</v>
      </c>
      <c r="X918" s="8">
        <f>SHALADARPAN!E911</f>
        <v>0</v>
      </c>
      <c r="Y918" s="13">
        <f>SHALADARPAN!G911</f>
        <v>0</v>
      </c>
    </row>
    <row r="919" spans="21:25">
      <c r="U919" s="12">
        <f>SHALADARPAN!A912</f>
        <v>0</v>
      </c>
      <c r="V919" s="8">
        <f>SHALADARPAN!B912</f>
        <v>0</v>
      </c>
      <c r="W919" s="8">
        <f>SHALADARPAN!K912</f>
        <v>0</v>
      </c>
      <c r="X919" s="8">
        <f>SHALADARPAN!E912</f>
        <v>0</v>
      </c>
      <c r="Y919" s="13">
        <f>SHALADARPAN!G912</f>
        <v>0</v>
      </c>
    </row>
    <row r="920" spans="21:25">
      <c r="U920" s="12">
        <f>SHALADARPAN!A913</f>
        <v>0</v>
      </c>
      <c r="V920" s="8">
        <f>SHALADARPAN!B913</f>
        <v>0</v>
      </c>
      <c r="W920" s="8">
        <f>SHALADARPAN!K913</f>
        <v>0</v>
      </c>
      <c r="X920" s="8">
        <f>SHALADARPAN!E913</f>
        <v>0</v>
      </c>
      <c r="Y920" s="13">
        <f>SHALADARPAN!G913</f>
        <v>0</v>
      </c>
    </row>
    <row r="921" spans="21:25">
      <c r="U921" s="12">
        <f>SHALADARPAN!A914</f>
        <v>0</v>
      </c>
      <c r="V921" s="8">
        <f>SHALADARPAN!B914</f>
        <v>0</v>
      </c>
      <c r="W921" s="8">
        <f>SHALADARPAN!K914</f>
        <v>0</v>
      </c>
      <c r="X921" s="8">
        <f>SHALADARPAN!E914</f>
        <v>0</v>
      </c>
      <c r="Y921" s="13">
        <f>SHALADARPAN!G914</f>
        <v>0</v>
      </c>
    </row>
    <row r="922" spans="21:25">
      <c r="U922" s="12">
        <f>SHALADARPAN!A915</f>
        <v>0</v>
      </c>
      <c r="V922" s="8">
        <f>SHALADARPAN!B915</f>
        <v>0</v>
      </c>
      <c r="W922" s="8">
        <f>SHALADARPAN!K915</f>
        <v>0</v>
      </c>
      <c r="X922" s="8">
        <f>SHALADARPAN!E915</f>
        <v>0</v>
      </c>
      <c r="Y922" s="13">
        <f>SHALADARPAN!G915</f>
        <v>0</v>
      </c>
    </row>
    <row r="923" spans="21:25">
      <c r="U923" s="12">
        <f>SHALADARPAN!A916</f>
        <v>0</v>
      </c>
      <c r="V923" s="8">
        <f>SHALADARPAN!B916</f>
        <v>0</v>
      </c>
      <c r="W923" s="8">
        <f>SHALADARPAN!K916</f>
        <v>0</v>
      </c>
      <c r="X923" s="8">
        <f>SHALADARPAN!E916</f>
        <v>0</v>
      </c>
      <c r="Y923" s="13">
        <f>SHALADARPAN!G916</f>
        <v>0</v>
      </c>
    </row>
    <row r="924" spans="21:25">
      <c r="U924" s="12">
        <f>SHALADARPAN!A917</f>
        <v>0</v>
      </c>
      <c r="V924" s="8">
        <f>SHALADARPAN!B917</f>
        <v>0</v>
      </c>
      <c r="W924" s="8">
        <f>SHALADARPAN!K917</f>
        <v>0</v>
      </c>
      <c r="X924" s="8">
        <f>SHALADARPAN!E917</f>
        <v>0</v>
      </c>
      <c r="Y924" s="13">
        <f>SHALADARPAN!G917</f>
        <v>0</v>
      </c>
    </row>
    <row r="925" spans="21:25">
      <c r="U925" s="12">
        <f>SHALADARPAN!A918</f>
        <v>0</v>
      </c>
      <c r="V925" s="8">
        <f>SHALADARPAN!B918</f>
        <v>0</v>
      </c>
      <c r="W925" s="8">
        <f>SHALADARPAN!K918</f>
        <v>0</v>
      </c>
      <c r="X925" s="8">
        <f>SHALADARPAN!E918</f>
        <v>0</v>
      </c>
      <c r="Y925" s="13">
        <f>SHALADARPAN!G918</f>
        <v>0</v>
      </c>
    </row>
    <row r="926" spans="21:25">
      <c r="U926" s="12">
        <f>SHALADARPAN!A919</f>
        <v>0</v>
      </c>
      <c r="V926" s="8">
        <f>SHALADARPAN!B919</f>
        <v>0</v>
      </c>
      <c r="W926" s="8">
        <f>SHALADARPAN!K919</f>
        <v>0</v>
      </c>
      <c r="X926" s="8">
        <f>SHALADARPAN!E919</f>
        <v>0</v>
      </c>
      <c r="Y926" s="13">
        <f>SHALADARPAN!G919</f>
        <v>0</v>
      </c>
    </row>
    <row r="927" spans="21:25">
      <c r="U927" s="12">
        <f>SHALADARPAN!A920</f>
        <v>0</v>
      </c>
      <c r="V927" s="8">
        <f>SHALADARPAN!B920</f>
        <v>0</v>
      </c>
      <c r="W927" s="8">
        <f>SHALADARPAN!K920</f>
        <v>0</v>
      </c>
      <c r="X927" s="8">
        <f>SHALADARPAN!E920</f>
        <v>0</v>
      </c>
      <c r="Y927" s="13">
        <f>SHALADARPAN!G920</f>
        <v>0</v>
      </c>
    </row>
    <row r="928" spans="21:25">
      <c r="U928" s="12">
        <f>SHALADARPAN!A921</f>
        <v>0</v>
      </c>
      <c r="V928" s="8">
        <f>SHALADARPAN!B921</f>
        <v>0</v>
      </c>
      <c r="W928" s="8">
        <f>SHALADARPAN!K921</f>
        <v>0</v>
      </c>
      <c r="X928" s="8">
        <f>SHALADARPAN!E921</f>
        <v>0</v>
      </c>
      <c r="Y928" s="13">
        <f>SHALADARPAN!G921</f>
        <v>0</v>
      </c>
    </row>
    <row r="929" spans="21:25">
      <c r="U929" s="12">
        <f>SHALADARPAN!A922</f>
        <v>0</v>
      </c>
      <c r="V929" s="8">
        <f>SHALADARPAN!B922</f>
        <v>0</v>
      </c>
      <c r="W929" s="8">
        <f>SHALADARPAN!K922</f>
        <v>0</v>
      </c>
      <c r="X929" s="8">
        <f>SHALADARPAN!E922</f>
        <v>0</v>
      </c>
      <c r="Y929" s="13">
        <f>SHALADARPAN!G922</f>
        <v>0</v>
      </c>
    </row>
    <row r="930" spans="21:25">
      <c r="U930" s="12">
        <f>SHALADARPAN!A923</f>
        <v>0</v>
      </c>
      <c r="V930" s="8">
        <f>SHALADARPAN!B923</f>
        <v>0</v>
      </c>
      <c r="W930" s="8">
        <f>SHALADARPAN!K923</f>
        <v>0</v>
      </c>
      <c r="X930" s="8">
        <f>SHALADARPAN!E923</f>
        <v>0</v>
      </c>
      <c r="Y930" s="13">
        <f>SHALADARPAN!G923</f>
        <v>0</v>
      </c>
    </row>
    <row r="931" spans="21:25">
      <c r="U931" s="12">
        <f>SHALADARPAN!A924</f>
        <v>0</v>
      </c>
      <c r="V931" s="8">
        <f>SHALADARPAN!B924</f>
        <v>0</v>
      </c>
      <c r="W931" s="8">
        <f>SHALADARPAN!K924</f>
        <v>0</v>
      </c>
      <c r="X931" s="8">
        <f>SHALADARPAN!E924</f>
        <v>0</v>
      </c>
      <c r="Y931" s="13">
        <f>SHALADARPAN!G924</f>
        <v>0</v>
      </c>
    </row>
    <row r="932" spans="21:25">
      <c r="U932" s="12">
        <f>SHALADARPAN!A925</f>
        <v>0</v>
      </c>
      <c r="V932" s="8">
        <f>SHALADARPAN!B925</f>
        <v>0</v>
      </c>
      <c r="W932" s="8">
        <f>SHALADARPAN!K925</f>
        <v>0</v>
      </c>
      <c r="X932" s="8">
        <f>SHALADARPAN!E925</f>
        <v>0</v>
      </c>
      <c r="Y932" s="13">
        <f>SHALADARPAN!G925</f>
        <v>0</v>
      </c>
    </row>
    <row r="933" spans="21:25">
      <c r="U933" s="12">
        <f>SHALADARPAN!A926</f>
        <v>0</v>
      </c>
      <c r="V933" s="8">
        <f>SHALADARPAN!B926</f>
        <v>0</v>
      </c>
      <c r="W933" s="8">
        <f>SHALADARPAN!K926</f>
        <v>0</v>
      </c>
      <c r="X933" s="8">
        <f>SHALADARPAN!E926</f>
        <v>0</v>
      </c>
      <c r="Y933" s="13">
        <f>SHALADARPAN!G926</f>
        <v>0</v>
      </c>
    </row>
    <row r="934" spans="21:25">
      <c r="U934" s="12">
        <f>SHALADARPAN!A927</f>
        <v>0</v>
      </c>
      <c r="V934" s="8">
        <f>SHALADARPAN!B927</f>
        <v>0</v>
      </c>
      <c r="W934" s="8">
        <f>SHALADARPAN!K927</f>
        <v>0</v>
      </c>
      <c r="X934" s="8">
        <f>SHALADARPAN!E927</f>
        <v>0</v>
      </c>
      <c r="Y934" s="13">
        <f>SHALADARPAN!G927</f>
        <v>0</v>
      </c>
    </row>
    <row r="935" spans="21:25">
      <c r="U935" s="12">
        <f>SHALADARPAN!A928</f>
        <v>0</v>
      </c>
      <c r="V935" s="8">
        <f>SHALADARPAN!B928</f>
        <v>0</v>
      </c>
      <c r="W935" s="8">
        <f>SHALADARPAN!K928</f>
        <v>0</v>
      </c>
      <c r="X935" s="8">
        <f>SHALADARPAN!E928</f>
        <v>0</v>
      </c>
      <c r="Y935" s="13">
        <f>SHALADARPAN!G928</f>
        <v>0</v>
      </c>
    </row>
    <row r="936" spans="21:25">
      <c r="U936" s="12">
        <f>SHALADARPAN!A929</f>
        <v>0</v>
      </c>
      <c r="V936" s="8">
        <f>SHALADARPAN!B929</f>
        <v>0</v>
      </c>
      <c r="W936" s="8">
        <f>SHALADARPAN!K929</f>
        <v>0</v>
      </c>
      <c r="X936" s="8">
        <f>SHALADARPAN!E929</f>
        <v>0</v>
      </c>
      <c r="Y936" s="13">
        <f>SHALADARPAN!G929</f>
        <v>0</v>
      </c>
    </row>
    <row r="937" spans="21:25">
      <c r="U937" s="12">
        <f>SHALADARPAN!A930</f>
        <v>0</v>
      </c>
      <c r="V937" s="8">
        <f>SHALADARPAN!B930</f>
        <v>0</v>
      </c>
      <c r="W937" s="8">
        <f>SHALADARPAN!K930</f>
        <v>0</v>
      </c>
      <c r="X937" s="8">
        <f>SHALADARPAN!E930</f>
        <v>0</v>
      </c>
      <c r="Y937" s="13">
        <f>SHALADARPAN!G930</f>
        <v>0</v>
      </c>
    </row>
    <row r="938" spans="21:25">
      <c r="U938" s="12">
        <f>SHALADARPAN!A931</f>
        <v>0</v>
      </c>
      <c r="V938" s="8">
        <f>SHALADARPAN!B931</f>
        <v>0</v>
      </c>
      <c r="W938" s="8">
        <f>SHALADARPAN!K931</f>
        <v>0</v>
      </c>
      <c r="X938" s="8">
        <f>SHALADARPAN!E931</f>
        <v>0</v>
      </c>
      <c r="Y938" s="13">
        <f>SHALADARPAN!G931</f>
        <v>0</v>
      </c>
    </row>
    <row r="939" spans="21:25">
      <c r="U939" s="12">
        <f>SHALADARPAN!A932</f>
        <v>0</v>
      </c>
      <c r="V939" s="8">
        <f>SHALADARPAN!B932</f>
        <v>0</v>
      </c>
      <c r="W939" s="8">
        <f>SHALADARPAN!K932</f>
        <v>0</v>
      </c>
      <c r="X939" s="8">
        <f>SHALADARPAN!E932</f>
        <v>0</v>
      </c>
      <c r="Y939" s="13">
        <f>SHALADARPAN!G932</f>
        <v>0</v>
      </c>
    </row>
    <row r="940" spans="21:25">
      <c r="U940" s="12">
        <f>SHALADARPAN!A933</f>
        <v>0</v>
      </c>
      <c r="V940" s="8">
        <f>SHALADARPAN!B933</f>
        <v>0</v>
      </c>
      <c r="W940" s="8">
        <f>SHALADARPAN!K933</f>
        <v>0</v>
      </c>
      <c r="X940" s="8">
        <f>SHALADARPAN!E933</f>
        <v>0</v>
      </c>
      <c r="Y940" s="13">
        <f>SHALADARPAN!G933</f>
        <v>0</v>
      </c>
    </row>
    <row r="941" spans="21:25">
      <c r="U941" s="12">
        <f>SHALADARPAN!A934</f>
        <v>0</v>
      </c>
      <c r="V941" s="8">
        <f>SHALADARPAN!B934</f>
        <v>0</v>
      </c>
      <c r="W941" s="8">
        <f>SHALADARPAN!K934</f>
        <v>0</v>
      </c>
      <c r="X941" s="8">
        <f>SHALADARPAN!E934</f>
        <v>0</v>
      </c>
      <c r="Y941" s="13">
        <f>SHALADARPAN!G934</f>
        <v>0</v>
      </c>
    </row>
    <row r="942" spans="21:25">
      <c r="U942" s="12">
        <f>SHALADARPAN!A935</f>
        <v>0</v>
      </c>
      <c r="V942" s="8">
        <f>SHALADARPAN!B935</f>
        <v>0</v>
      </c>
      <c r="W942" s="8">
        <f>SHALADARPAN!K935</f>
        <v>0</v>
      </c>
      <c r="X942" s="8">
        <f>SHALADARPAN!E935</f>
        <v>0</v>
      </c>
      <c r="Y942" s="13">
        <f>SHALADARPAN!G935</f>
        <v>0</v>
      </c>
    </row>
    <row r="943" spans="21:25">
      <c r="U943" s="12">
        <f>SHALADARPAN!A936</f>
        <v>0</v>
      </c>
      <c r="V943" s="8">
        <f>SHALADARPAN!B936</f>
        <v>0</v>
      </c>
      <c r="W943" s="8">
        <f>SHALADARPAN!K936</f>
        <v>0</v>
      </c>
      <c r="X943" s="8">
        <f>SHALADARPAN!E936</f>
        <v>0</v>
      </c>
      <c r="Y943" s="13">
        <f>SHALADARPAN!G936</f>
        <v>0</v>
      </c>
    </row>
    <row r="944" spans="21:25">
      <c r="U944" s="12">
        <f>SHALADARPAN!A937</f>
        <v>0</v>
      </c>
      <c r="V944" s="8">
        <f>SHALADARPAN!B937</f>
        <v>0</v>
      </c>
      <c r="W944" s="8">
        <f>SHALADARPAN!K937</f>
        <v>0</v>
      </c>
      <c r="X944" s="8">
        <f>SHALADARPAN!E937</f>
        <v>0</v>
      </c>
      <c r="Y944" s="13">
        <f>SHALADARPAN!G937</f>
        <v>0</v>
      </c>
    </row>
    <row r="945" spans="21:25">
      <c r="U945" s="12">
        <f>SHALADARPAN!A938</f>
        <v>0</v>
      </c>
      <c r="V945" s="8">
        <f>SHALADARPAN!B938</f>
        <v>0</v>
      </c>
      <c r="W945" s="8">
        <f>SHALADARPAN!K938</f>
        <v>0</v>
      </c>
      <c r="X945" s="8">
        <f>SHALADARPAN!E938</f>
        <v>0</v>
      </c>
      <c r="Y945" s="13">
        <f>SHALADARPAN!G938</f>
        <v>0</v>
      </c>
    </row>
    <row r="946" spans="21:25">
      <c r="U946" s="12">
        <f>SHALADARPAN!A939</f>
        <v>0</v>
      </c>
      <c r="V946" s="8">
        <f>SHALADARPAN!B939</f>
        <v>0</v>
      </c>
      <c r="W946" s="8">
        <f>SHALADARPAN!K939</f>
        <v>0</v>
      </c>
      <c r="X946" s="8">
        <f>SHALADARPAN!E939</f>
        <v>0</v>
      </c>
      <c r="Y946" s="13">
        <f>SHALADARPAN!G939</f>
        <v>0</v>
      </c>
    </row>
    <row r="947" spans="21:25">
      <c r="U947" s="12">
        <f>SHALADARPAN!A940</f>
        <v>0</v>
      </c>
      <c r="V947" s="8">
        <f>SHALADARPAN!B940</f>
        <v>0</v>
      </c>
      <c r="W947" s="8">
        <f>SHALADARPAN!K940</f>
        <v>0</v>
      </c>
      <c r="X947" s="8">
        <f>SHALADARPAN!E940</f>
        <v>0</v>
      </c>
      <c r="Y947" s="13">
        <f>SHALADARPAN!G940</f>
        <v>0</v>
      </c>
    </row>
    <row r="948" spans="21:25">
      <c r="U948" s="12">
        <f>SHALADARPAN!A941</f>
        <v>0</v>
      </c>
      <c r="V948" s="8">
        <f>SHALADARPAN!B941</f>
        <v>0</v>
      </c>
      <c r="W948" s="8">
        <f>SHALADARPAN!K941</f>
        <v>0</v>
      </c>
      <c r="X948" s="8">
        <f>SHALADARPAN!E941</f>
        <v>0</v>
      </c>
      <c r="Y948" s="13">
        <f>SHALADARPAN!G941</f>
        <v>0</v>
      </c>
    </row>
    <row r="949" spans="21:25">
      <c r="U949" s="12">
        <f>SHALADARPAN!A942</f>
        <v>0</v>
      </c>
      <c r="V949" s="8">
        <f>SHALADARPAN!B942</f>
        <v>0</v>
      </c>
      <c r="W949" s="8">
        <f>SHALADARPAN!K942</f>
        <v>0</v>
      </c>
      <c r="X949" s="8">
        <f>SHALADARPAN!E942</f>
        <v>0</v>
      </c>
      <c r="Y949" s="13">
        <f>SHALADARPAN!G942</f>
        <v>0</v>
      </c>
    </row>
    <row r="950" spans="21:25">
      <c r="U950" s="12">
        <f>SHALADARPAN!A943</f>
        <v>0</v>
      </c>
      <c r="V950" s="8">
        <f>SHALADARPAN!B943</f>
        <v>0</v>
      </c>
      <c r="W950" s="8">
        <f>SHALADARPAN!K943</f>
        <v>0</v>
      </c>
      <c r="X950" s="8">
        <f>SHALADARPAN!E943</f>
        <v>0</v>
      </c>
      <c r="Y950" s="13">
        <f>SHALADARPAN!G943</f>
        <v>0</v>
      </c>
    </row>
    <row r="951" spans="21:25">
      <c r="U951" s="12">
        <f>SHALADARPAN!A944</f>
        <v>0</v>
      </c>
      <c r="V951" s="8">
        <f>SHALADARPAN!B944</f>
        <v>0</v>
      </c>
      <c r="W951" s="8">
        <f>SHALADARPAN!K944</f>
        <v>0</v>
      </c>
      <c r="X951" s="8">
        <f>SHALADARPAN!E944</f>
        <v>0</v>
      </c>
      <c r="Y951" s="13">
        <f>SHALADARPAN!G944</f>
        <v>0</v>
      </c>
    </row>
    <row r="952" spans="21:25">
      <c r="U952" s="12">
        <f>SHALADARPAN!A945</f>
        <v>0</v>
      </c>
      <c r="V952" s="8">
        <f>SHALADARPAN!B945</f>
        <v>0</v>
      </c>
      <c r="W952" s="8">
        <f>SHALADARPAN!K945</f>
        <v>0</v>
      </c>
      <c r="X952" s="8">
        <f>SHALADARPAN!E945</f>
        <v>0</v>
      </c>
      <c r="Y952" s="13">
        <f>SHALADARPAN!G945</f>
        <v>0</v>
      </c>
    </row>
    <row r="953" spans="21:25">
      <c r="U953" s="12">
        <f>SHALADARPAN!A946</f>
        <v>0</v>
      </c>
      <c r="V953" s="8">
        <f>SHALADARPAN!B946</f>
        <v>0</v>
      </c>
      <c r="W953" s="8">
        <f>SHALADARPAN!K946</f>
        <v>0</v>
      </c>
      <c r="X953" s="8">
        <f>SHALADARPAN!E946</f>
        <v>0</v>
      </c>
      <c r="Y953" s="13">
        <f>SHALADARPAN!G946</f>
        <v>0</v>
      </c>
    </row>
    <row r="954" spans="21:25">
      <c r="U954" s="12">
        <f>SHALADARPAN!A947</f>
        <v>0</v>
      </c>
      <c r="V954" s="8">
        <f>SHALADARPAN!B947</f>
        <v>0</v>
      </c>
      <c r="W954" s="8">
        <f>SHALADARPAN!K947</f>
        <v>0</v>
      </c>
      <c r="X954" s="8">
        <f>SHALADARPAN!E947</f>
        <v>0</v>
      </c>
      <c r="Y954" s="13">
        <f>SHALADARPAN!G947</f>
        <v>0</v>
      </c>
    </row>
    <row r="955" spans="21:25">
      <c r="U955" s="12">
        <f>SHALADARPAN!A948</f>
        <v>0</v>
      </c>
      <c r="V955" s="8">
        <f>SHALADARPAN!B948</f>
        <v>0</v>
      </c>
      <c r="W955" s="8">
        <f>SHALADARPAN!K948</f>
        <v>0</v>
      </c>
      <c r="X955" s="8">
        <f>SHALADARPAN!E948</f>
        <v>0</v>
      </c>
      <c r="Y955" s="13">
        <f>SHALADARPAN!G948</f>
        <v>0</v>
      </c>
    </row>
    <row r="956" spans="21:25">
      <c r="U956" s="12">
        <f>SHALADARPAN!A949</f>
        <v>0</v>
      </c>
      <c r="V956" s="8">
        <f>SHALADARPAN!B949</f>
        <v>0</v>
      </c>
      <c r="W956" s="8">
        <f>SHALADARPAN!K949</f>
        <v>0</v>
      </c>
      <c r="X956" s="8">
        <f>SHALADARPAN!E949</f>
        <v>0</v>
      </c>
      <c r="Y956" s="13">
        <f>SHALADARPAN!G949</f>
        <v>0</v>
      </c>
    </row>
    <row r="957" spans="21:25">
      <c r="U957" s="12">
        <f>SHALADARPAN!A950</f>
        <v>0</v>
      </c>
      <c r="V957" s="8">
        <f>SHALADARPAN!B950</f>
        <v>0</v>
      </c>
      <c r="W957" s="8">
        <f>SHALADARPAN!K950</f>
        <v>0</v>
      </c>
      <c r="X957" s="8">
        <f>SHALADARPAN!E950</f>
        <v>0</v>
      </c>
      <c r="Y957" s="13">
        <f>SHALADARPAN!G950</f>
        <v>0</v>
      </c>
    </row>
    <row r="958" spans="21:25">
      <c r="U958" s="12">
        <f>SHALADARPAN!A951</f>
        <v>0</v>
      </c>
      <c r="V958" s="8">
        <f>SHALADARPAN!B951</f>
        <v>0</v>
      </c>
      <c r="W958" s="8">
        <f>SHALADARPAN!K951</f>
        <v>0</v>
      </c>
      <c r="X958" s="8">
        <f>SHALADARPAN!E951</f>
        <v>0</v>
      </c>
      <c r="Y958" s="13">
        <f>SHALADARPAN!G951</f>
        <v>0</v>
      </c>
    </row>
    <row r="959" spans="21:25">
      <c r="U959" s="12">
        <f>SHALADARPAN!A952</f>
        <v>0</v>
      </c>
      <c r="V959" s="8">
        <f>SHALADARPAN!B952</f>
        <v>0</v>
      </c>
      <c r="W959" s="8">
        <f>SHALADARPAN!K952</f>
        <v>0</v>
      </c>
      <c r="X959" s="8">
        <f>SHALADARPAN!E952</f>
        <v>0</v>
      </c>
      <c r="Y959" s="13">
        <f>SHALADARPAN!G952</f>
        <v>0</v>
      </c>
    </row>
    <row r="960" spans="21:25">
      <c r="U960" s="12">
        <f>SHALADARPAN!A953</f>
        <v>0</v>
      </c>
      <c r="V960" s="8">
        <f>SHALADARPAN!B953</f>
        <v>0</v>
      </c>
      <c r="W960" s="8">
        <f>SHALADARPAN!K953</f>
        <v>0</v>
      </c>
      <c r="X960" s="8">
        <f>SHALADARPAN!E953</f>
        <v>0</v>
      </c>
      <c r="Y960" s="13">
        <f>SHALADARPAN!G953</f>
        <v>0</v>
      </c>
    </row>
    <row r="961" spans="21:25">
      <c r="U961" s="12">
        <f>SHALADARPAN!A954</f>
        <v>0</v>
      </c>
      <c r="V961" s="8">
        <f>SHALADARPAN!B954</f>
        <v>0</v>
      </c>
      <c r="W961" s="8">
        <f>SHALADARPAN!K954</f>
        <v>0</v>
      </c>
      <c r="X961" s="8">
        <f>SHALADARPAN!E954</f>
        <v>0</v>
      </c>
      <c r="Y961" s="13">
        <f>SHALADARPAN!G954</f>
        <v>0</v>
      </c>
    </row>
    <row r="962" spans="21:25">
      <c r="U962" s="12">
        <f>SHALADARPAN!A955</f>
        <v>0</v>
      </c>
      <c r="V962" s="8">
        <f>SHALADARPAN!B955</f>
        <v>0</v>
      </c>
      <c r="W962" s="8">
        <f>SHALADARPAN!K955</f>
        <v>0</v>
      </c>
      <c r="X962" s="8">
        <f>SHALADARPAN!E955</f>
        <v>0</v>
      </c>
      <c r="Y962" s="13">
        <f>SHALADARPAN!G955</f>
        <v>0</v>
      </c>
    </row>
    <row r="963" spans="21:25">
      <c r="U963" s="12">
        <f>SHALADARPAN!A956</f>
        <v>0</v>
      </c>
      <c r="V963" s="8">
        <f>SHALADARPAN!B956</f>
        <v>0</v>
      </c>
      <c r="W963" s="8">
        <f>SHALADARPAN!K956</f>
        <v>0</v>
      </c>
      <c r="X963" s="8">
        <f>SHALADARPAN!E956</f>
        <v>0</v>
      </c>
      <c r="Y963" s="13">
        <f>SHALADARPAN!G956</f>
        <v>0</v>
      </c>
    </row>
    <row r="964" spans="21:25">
      <c r="U964" s="12">
        <f>SHALADARPAN!A957</f>
        <v>0</v>
      </c>
      <c r="V964" s="8">
        <f>SHALADARPAN!B957</f>
        <v>0</v>
      </c>
      <c r="W964" s="8">
        <f>SHALADARPAN!K957</f>
        <v>0</v>
      </c>
      <c r="X964" s="8">
        <f>SHALADARPAN!E957</f>
        <v>0</v>
      </c>
      <c r="Y964" s="13">
        <f>SHALADARPAN!G957</f>
        <v>0</v>
      </c>
    </row>
    <row r="965" spans="21:25">
      <c r="U965" s="12">
        <f>SHALADARPAN!A958</f>
        <v>0</v>
      </c>
      <c r="V965" s="8">
        <f>SHALADARPAN!B958</f>
        <v>0</v>
      </c>
      <c r="W965" s="8">
        <f>SHALADARPAN!K958</f>
        <v>0</v>
      </c>
      <c r="X965" s="8">
        <f>SHALADARPAN!E958</f>
        <v>0</v>
      </c>
      <c r="Y965" s="13">
        <f>SHALADARPAN!G958</f>
        <v>0</v>
      </c>
    </row>
    <row r="966" spans="21:25">
      <c r="U966" s="12">
        <f>SHALADARPAN!A959</f>
        <v>0</v>
      </c>
      <c r="V966" s="8">
        <f>SHALADARPAN!B959</f>
        <v>0</v>
      </c>
      <c r="W966" s="8">
        <f>SHALADARPAN!K959</f>
        <v>0</v>
      </c>
      <c r="X966" s="8">
        <f>SHALADARPAN!E959</f>
        <v>0</v>
      </c>
      <c r="Y966" s="13">
        <f>SHALADARPAN!G959</f>
        <v>0</v>
      </c>
    </row>
    <row r="967" spans="21:25">
      <c r="U967" s="12">
        <f>SHALADARPAN!A960</f>
        <v>0</v>
      </c>
      <c r="V967" s="8">
        <f>SHALADARPAN!B960</f>
        <v>0</v>
      </c>
      <c r="W967" s="8">
        <f>SHALADARPAN!K960</f>
        <v>0</v>
      </c>
      <c r="X967" s="8">
        <f>SHALADARPAN!E960</f>
        <v>0</v>
      </c>
      <c r="Y967" s="13">
        <f>SHALADARPAN!G960</f>
        <v>0</v>
      </c>
    </row>
    <row r="968" spans="21:25">
      <c r="U968" s="12">
        <f>SHALADARPAN!A961</f>
        <v>0</v>
      </c>
      <c r="V968" s="8">
        <f>SHALADARPAN!B961</f>
        <v>0</v>
      </c>
      <c r="W968" s="8">
        <f>SHALADARPAN!K961</f>
        <v>0</v>
      </c>
      <c r="X968" s="8">
        <f>SHALADARPAN!E961</f>
        <v>0</v>
      </c>
      <c r="Y968" s="13">
        <f>SHALADARPAN!G961</f>
        <v>0</v>
      </c>
    </row>
    <row r="969" spans="21:25">
      <c r="U969" s="12">
        <f>SHALADARPAN!A962</f>
        <v>0</v>
      </c>
      <c r="V969" s="8">
        <f>SHALADARPAN!B962</f>
        <v>0</v>
      </c>
      <c r="W969" s="8">
        <f>SHALADARPAN!K962</f>
        <v>0</v>
      </c>
      <c r="X969" s="8">
        <f>SHALADARPAN!E962</f>
        <v>0</v>
      </c>
      <c r="Y969" s="13">
        <f>SHALADARPAN!G962</f>
        <v>0</v>
      </c>
    </row>
    <row r="970" spans="21:25">
      <c r="U970" s="12">
        <f>SHALADARPAN!A963</f>
        <v>0</v>
      </c>
      <c r="V970" s="8">
        <f>SHALADARPAN!B963</f>
        <v>0</v>
      </c>
      <c r="W970" s="8">
        <f>SHALADARPAN!K963</f>
        <v>0</v>
      </c>
      <c r="X970" s="8">
        <f>SHALADARPAN!E963</f>
        <v>0</v>
      </c>
      <c r="Y970" s="13">
        <f>SHALADARPAN!G963</f>
        <v>0</v>
      </c>
    </row>
    <row r="971" spans="21:25">
      <c r="U971" s="12">
        <f>SHALADARPAN!A964</f>
        <v>0</v>
      </c>
      <c r="V971" s="8">
        <f>SHALADARPAN!B964</f>
        <v>0</v>
      </c>
      <c r="W971" s="8">
        <f>SHALADARPAN!K964</f>
        <v>0</v>
      </c>
      <c r="X971" s="8">
        <f>SHALADARPAN!E964</f>
        <v>0</v>
      </c>
      <c r="Y971" s="13">
        <f>SHALADARPAN!G964</f>
        <v>0</v>
      </c>
    </row>
    <row r="972" spans="21:25">
      <c r="U972" s="12">
        <f>SHALADARPAN!A965</f>
        <v>0</v>
      </c>
      <c r="V972" s="8">
        <f>SHALADARPAN!B965</f>
        <v>0</v>
      </c>
      <c r="W972" s="8">
        <f>SHALADARPAN!K965</f>
        <v>0</v>
      </c>
      <c r="X972" s="8">
        <f>SHALADARPAN!E965</f>
        <v>0</v>
      </c>
      <c r="Y972" s="13">
        <f>SHALADARPAN!G965</f>
        <v>0</v>
      </c>
    </row>
    <row r="973" spans="21:25">
      <c r="U973" s="12">
        <f>SHALADARPAN!A966</f>
        <v>0</v>
      </c>
      <c r="V973" s="8">
        <f>SHALADARPAN!B966</f>
        <v>0</v>
      </c>
      <c r="W973" s="8">
        <f>SHALADARPAN!K966</f>
        <v>0</v>
      </c>
      <c r="X973" s="8">
        <f>SHALADARPAN!E966</f>
        <v>0</v>
      </c>
      <c r="Y973" s="13">
        <f>SHALADARPAN!G966</f>
        <v>0</v>
      </c>
    </row>
    <row r="974" spans="21:25">
      <c r="U974" s="12">
        <f>SHALADARPAN!A967</f>
        <v>0</v>
      </c>
      <c r="V974" s="8">
        <f>SHALADARPAN!B967</f>
        <v>0</v>
      </c>
      <c r="W974" s="8">
        <f>SHALADARPAN!K967</f>
        <v>0</v>
      </c>
      <c r="X974" s="8">
        <f>SHALADARPAN!E967</f>
        <v>0</v>
      </c>
      <c r="Y974" s="13">
        <f>SHALADARPAN!G967</f>
        <v>0</v>
      </c>
    </row>
    <row r="975" spans="21:25">
      <c r="U975" s="12">
        <f>SHALADARPAN!A968</f>
        <v>0</v>
      </c>
      <c r="V975" s="8">
        <f>SHALADARPAN!B968</f>
        <v>0</v>
      </c>
      <c r="W975" s="8">
        <f>SHALADARPAN!K968</f>
        <v>0</v>
      </c>
      <c r="X975" s="8">
        <f>SHALADARPAN!E968</f>
        <v>0</v>
      </c>
      <c r="Y975" s="13">
        <f>SHALADARPAN!G968</f>
        <v>0</v>
      </c>
    </row>
    <row r="976" spans="21:25">
      <c r="U976" s="12">
        <f>SHALADARPAN!A969</f>
        <v>0</v>
      </c>
      <c r="V976" s="8">
        <f>SHALADARPAN!B969</f>
        <v>0</v>
      </c>
      <c r="W976" s="8">
        <f>SHALADARPAN!K969</f>
        <v>0</v>
      </c>
      <c r="X976" s="8">
        <f>SHALADARPAN!E969</f>
        <v>0</v>
      </c>
      <c r="Y976" s="13">
        <f>SHALADARPAN!G969</f>
        <v>0</v>
      </c>
    </row>
    <row r="977" spans="21:25">
      <c r="U977" s="12">
        <f>SHALADARPAN!A970</f>
        <v>0</v>
      </c>
      <c r="V977" s="8">
        <f>SHALADARPAN!B970</f>
        <v>0</v>
      </c>
      <c r="W977" s="8">
        <f>SHALADARPAN!K970</f>
        <v>0</v>
      </c>
      <c r="X977" s="8">
        <f>SHALADARPAN!E970</f>
        <v>0</v>
      </c>
      <c r="Y977" s="13">
        <f>SHALADARPAN!G970</f>
        <v>0</v>
      </c>
    </row>
    <row r="978" spans="21:25">
      <c r="U978" s="12">
        <f>SHALADARPAN!A971</f>
        <v>0</v>
      </c>
      <c r="V978" s="8">
        <f>SHALADARPAN!B971</f>
        <v>0</v>
      </c>
      <c r="W978" s="8">
        <f>SHALADARPAN!K971</f>
        <v>0</v>
      </c>
      <c r="X978" s="8">
        <f>SHALADARPAN!E971</f>
        <v>0</v>
      </c>
      <c r="Y978" s="13">
        <f>SHALADARPAN!G971</f>
        <v>0</v>
      </c>
    </row>
    <row r="979" spans="21:25">
      <c r="U979" s="12">
        <f>SHALADARPAN!A972</f>
        <v>0</v>
      </c>
      <c r="V979" s="8">
        <f>SHALADARPAN!B972</f>
        <v>0</v>
      </c>
      <c r="W979" s="8">
        <f>SHALADARPAN!K972</f>
        <v>0</v>
      </c>
      <c r="X979" s="8">
        <f>SHALADARPAN!E972</f>
        <v>0</v>
      </c>
      <c r="Y979" s="13">
        <f>SHALADARPAN!G972</f>
        <v>0</v>
      </c>
    </row>
    <row r="980" spans="21:25">
      <c r="U980" s="12">
        <f>SHALADARPAN!A973</f>
        <v>0</v>
      </c>
      <c r="V980" s="8">
        <f>SHALADARPAN!B973</f>
        <v>0</v>
      </c>
      <c r="W980" s="8">
        <f>SHALADARPAN!K973</f>
        <v>0</v>
      </c>
      <c r="X980" s="8">
        <f>SHALADARPAN!E973</f>
        <v>0</v>
      </c>
      <c r="Y980" s="13">
        <f>SHALADARPAN!G973</f>
        <v>0</v>
      </c>
    </row>
    <row r="981" spans="21:25">
      <c r="U981" s="12">
        <f>SHALADARPAN!A974</f>
        <v>0</v>
      </c>
      <c r="V981" s="8">
        <f>SHALADARPAN!B974</f>
        <v>0</v>
      </c>
      <c r="W981" s="8">
        <f>SHALADARPAN!K974</f>
        <v>0</v>
      </c>
      <c r="X981" s="8">
        <f>SHALADARPAN!E974</f>
        <v>0</v>
      </c>
      <c r="Y981" s="13">
        <f>SHALADARPAN!G974</f>
        <v>0</v>
      </c>
    </row>
    <row r="982" spans="21:25">
      <c r="U982" s="12">
        <f>SHALADARPAN!A975</f>
        <v>0</v>
      </c>
      <c r="V982" s="8">
        <f>SHALADARPAN!B975</f>
        <v>0</v>
      </c>
      <c r="W982" s="8">
        <f>SHALADARPAN!K975</f>
        <v>0</v>
      </c>
      <c r="X982" s="8">
        <f>SHALADARPAN!E975</f>
        <v>0</v>
      </c>
      <c r="Y982" s="13">
        <f>SHALADARPAN!G975</f>
        <v>0</v>
      </c>
    </row>
    <row r="983" spans="21:25">
      <c r="U983" s="12">
        <f>SHALADARPAN!A976</f>
        <v>0</v>
      </c>
      <c r="V983" s="8">
        <f>SHALADARPAN!B976</f>
        <v>0</v>
      </c>
      <c r="W983" s="8">
        <f>SHALADARPAN!K976</f>
        <v>0</v>
      </c>
      <c r="X983" s="8">
        <f>SHALADARPAN!E976</f>
        <v>0</v>
      </c>
      <c r="Y983" s="13">
        <f>SHALADARPAN!G976</f>
        <v>0</v>
      </c>
    </row>
    <row r="984" spans="21:25">
      <c r="U984" s="12">
        <f>SHALADARPAN!A977</f>
        <v>0</v>
      </c>
      <c r="V984" s="8">
        <f>SHALADARPAN!B977</f>
        <v>0</v>
      </c>
      <c r="W984" s="8">
        <f>SHALADARPAN!K977</f>
        <v>0</v>
      </c>
      <c r="X984" s="8">
        <f>SHALADARPAN!E977</f>
        <v>0</v>
      </c>
      <c r="Y984" s="13">
        <f>SHALADARPAN!G977</f>
        <v>0</v>
      </c>
    </row>
    <row r="985" spans="21:25">
      <c r="U985" s="12">
        <f>SHALADARPAN!A978</f>
        <v>0</v>
      </c>
      <c r="V985" s="8">
        <f>SHALADARPAN!B978</f>
        <v>0</v>
      </c>
      <c r="W985" s="8">
        <f>SHALADARPAN!K978</f>
        <v>0</v>
      </c>
      <c r="X985" s="8">
        <f>SHALADARPAN!E978</f>
        <v>0</v>
      </c>
      <c r="Y985" s="13">
        <f>SHALADARPAN!G978</f>
        <v>0</v>
      </c>
    </row>
    <row r="986" spans="21:25">
      <c r="U986" s="12">
        <f>SHALADARPAN!A979</f>
        <v>0</v>
      </c>
      <c r="V986" s="8">
        <f>SHALADARPAN!B979</f>
        <v>0</v>
      </c>
      <c r="W986" s="8">
        <f>SHALADARPAN!K979</f>
        <v>0</v>
      </c>
      <c r="X986" s="8">
        <f>SHALADARPAN!E979</f>
        <v>0</v>
      </c>
      <c r="Y986" s="13">
        <f>SHALADARPAN!G979</f>
        <v>0</v>
      </c>
    </row>
    <row r="987" spans="21:25">
      <c r="U987" s="12">
        <f>SHALADARPAN!A980</f>
        <v>0</v>
      </c>
      <c r="V987" s="8">
        <f>SHALADARPAN!B980</f>
        <v>0</v>
      </c>
      <c r="W987" s="8">
        <f>SHALADARPAN!K980</f>
        <v>0</v>
      </c>
      <c r="X987" s="8">
        <f>SHALADARPAN!E980</f>
        <v>0</v>
      </c>
      <c r="Y987" s="13">
        <f>SHALADARPAN!G980</f>
        <v>0</v>
      </c>
    </row>
    <row r="988" spans="21:25">
      <c r="U988" s="12">
        <f>SHALADARPAN!A981</f>
        <v>0</v>
      </c>
      <c r="V988" s="8">
        <f>SHALADARPAN!B981</f>
        <v>0</v>
      </c>
      <c r="W988" s="8">
        <f>SHALADARPAN!K981</f>
        <v>0</v>
      </c>
      <c r="X988" s="8">
        <f>SHALADARPAN!E981</f>
        <v>0</v>
      </c>
      <c r="Y988" s="13">
        <f>SHALADARPAN!G981</f>
        <v>0</v>
      </c>
    </row>
    <row r="989" spans="21:25">
      <c r="U989" s="12">
        <f>SHALADARPAN!A982</f>
        <v>0</v>
      </c>
      <c r="V989" s="8">
        <f>SHALADARPAN!B982</f>
        <v>0</v>
      </c>
      <c r="W989" s="8">
        <f>SHALADARPAN!K982</f>
        <v>0</v>
      </c>
      <c r="X989" s="8">
        <f>SHALADARPAN!E982</f>
        <v>0</v>
      </c>
      <c r="Y989" s="13">
        <f>SHALADARPAN!G982</f>
        <v>0</v>
      </c>
    </row>
    <row r="990" spans="21:25">
      <c r="U990" s="12">
        <f>SHALADARPAN!A983</f>
        <v>0</v>
      </c>
      <c r="V990" s="8">
        <f>SHALADARPAN!B983</f>
        <v>0</v>
      </c>
      <c r="W990" s="8">
        <f>SHALADARPAN!K983</f>
        <v>0</v>
      </c>
      <c r="X990" s="8">
        <f>SHALADARPAN!E983</f>
        <v>0</v>
      </c>
      <c r="Y990" s="13">
        <f>SHALADARPAN!G983</f>
        <v>0</v>
      </c>
    </row>
    <row r="991" spans="21:25">
      <c r="U991" s="12">
        <f>SHALADARPAN!A984</f>
        <v>0</v>
      </c>
      <c r="V991" s="8">
        <f>SHALADARPAN!B984</f>
        <v>0</v>
      </c>
      <c r="W991" s="8">
        <f>SHALADARPAN!K984</f>
        <v>0</v>
      </c>
      <c r="X991" s="8">
        <f>SHALADARPAN!E984</f>
        <v>0</v>
      </c>
      <c r="Y991" s="13">
        <f>SHALADARPAN!G984</f>
        <v>0</v>
      </c>
    </row>
    <row r="992" spans="21:25">
      <c r="U992" s="12">
        <f>SHALADARPAN!A985</f>
        <v>0</v>
      </c>
      <c r="V992" s="8">
        <f>SHALADARPAN!B985</f>
        <v>0</v>
      </c>
      <c r="W992" s="8">
        <f>SHALADARPAN!K985</f>
        <v>0</v>
      </c>
      <c r="X992" s="8">
        <f>SHALADARPAN!E985</f>
        <v>0</v>
      </c>
      <c r="Y992" s="13">
        <f>SHALADARPAN!G985</f>
        <v>0</v>
      </c>
    </row>
    <row r="993" spans="21:25">
      <c r="U993" s="12">
        <f>SHALADARPAN!A986</f>
        <v>0</v>
      </c>
      <c r="V993" s="8">
        <f>SHALADARPAN!B986</f>
        <v>0</v>
      </c>
      <c r="W993" s="8">
        <f>SHALADARPAN!K986</f>
        <v>0</v>
      </c>
      <c r="X993" s="8">
        <f>SHALADARPAN!E986</f>
        <v>0</v>
      </c>
      <c r="Y993" s="13">
        <f>SHALADARPAN!G986</f>
        <v>0</v>
      </c>
    </row>
    <row r="994" spans="21:25">
      <c r="U994" s="12">
        <f>SHALADARPAN!A987</f>
        <v>0</v>
      </c>
      <c r="V994" s="8">
        <f>SHALADARPAN!B987</f>
        <v>0</v>
      </c>
      <c r="W994" s="8">
        <f>SHALADARPAN!K987</f>
        <v>0</v>
      </c>
      <c r="X994" s="8">
        <f>SHALADARPAN!E987</f>
        <v>0</v>
      </c>
      <c r="Y994" s="13">
        <f>SHALADARPAN!G987</f>
        <v>0</v>
      </c>
    </row>
    <row r="995" spans="21:25">
      <c r="U995" s="12">
        <f>SHALADARPAN!A988</f>
        <v>0</v>
      </c>
      <c r="V995" s="8">
        <f>SHALADARPAN!B988</f>
        <v>0</v>
      </c>
      <c r="W995" s="8">
        <f>SHALADARPAN!K988</f>
        <v>0</v>
      </c>
      <c r="X995" s="8">
        <f>SHALADARPAN!E988</f>
        <v>0</v>
      </c>
      <c r="Y995" s="13">
        <f>SHALADARPAN!G988</f>
        <v>0</v>
      </c>
    </row>
    <row r="996" spans="21:25">
      <c r="U996" s="12">
        <f>SHALADARPAN!A989</f>
        <v>0</v>
      </c>
      <c r="V996" s="8">
        <f>SHALADARPAN!B989</f>
        <v>0</v>
      </c>
      <c r="W996" s="8">
        <f>SHALADARPAN!K989</f>
        <v>0</v>
      </c>
      <c r="X996" s="8">
        <f>SHALADARPAN!E989</f>
        <v>0</v>
      </c>
      <c r="Y996" s="13">
        <f>SHALADARPAN!G989</f>
        <v>0</v>
      </c>
    </row>
    <row r="997" spans="21:25">
      <c r="U997" s="14">
        <f>SHALADARPAN!A990</f>
        <v>0</v>
      </c>
      <c r="V997" s="15">
        <f>SHALADARPAN!B990</f>
        <v>0</v>
      </c>
      <c r="W997" s="15">
        <f>SHALADARPAN!K990</f>
        <v>0</v>
      </c>
      <c r="X997" s="15">
        <f>SHALADARPAN!E990</f>
        <v>0</v>
      </c>
      <c r="Y997" s="16">
        <f>SHALADARPAN!G990</f>
        <v>0</v>
      </c>
    </row>
  </sheetData>
  <mergeCells count="25">
    <mergeCell ref="Q6:Q7"/>
    <mergeCell ref="F3:I3"/>
    <mergeCell ref="F4:I4"/>
    <mergeCell ref="J3:P3"/>
    <mergeCell ref="J4:P4"/>
    <mergeCell ref="L6:L7"/>
    <mergeCell ref="H5:K5"/>
    <mergeCell ref="H6:H7"/>
    <mergeCell ref="M5:P5"/>
    <mergeCell ref="M6:M7"/>
    <mergeCell ref="N6:N7"/>
    <mergeCell ref="O6:O7"/>
    <mergeCell ref="P6:P7"/>
    <mergeCell ref="B1:L1"/>
    <mergeCell ref="G6:G7"/>
    <mergeCell ref="D2:G2"/>
    <mergeCell ref="F5:G5"/>
    <mergeCell ref="B6:B7"/>
    <mergeCell ref="C6:C7"/>
    <mergeCell ref="D6:D7"/>
    <mergeCell ref="E6:E7"/>
    <mergeCell ref="F6:F7"/>
    <mergeCell ref="I6:I7"/>
    <mergeCell ref="J6:J7"/>
    <mergeCell ref="K6:K7"/>
  </mergeCells>
  <conditionalFormatting sqref="B8:R8">
    <cfRule type="expression" dxfId="13" priority="5">
      <formula>$D8&lt;&gt;""</formula>
    </cfRule>
  </conditionalFormatting>
  <conditionalFormatting sqref="B8:R8">
    <cfRule type="expression" dxfId="12" priority="3">
      <formula>$D8&lt;&gt;""</formula>
    </cfRule>
    <cfRule type="expression" priority="4">
      <formula>$D8&lt;&gt;""</formula>
    </cfRule>
  </conditionalFormatting>
  <conditionalFormatting sqref="B8:Q150 M8:R33">
    <cfRule type="expression" dxfId="11" priority="2">
      <formula>$B9&lt;&gt;""</formula>
    </cfRule>
  </conditionalFormatting>
  <conditionalFormatting sqref="B40:Q130">
    <cfRule type="expression" dxfId="10" priority="1">
      <formula>$B40&lt;&gt;""</formula>
    </cfRule>
  </conditionalFormatting>
  <dataValidations count="3">
    <dataValidation type="list" allowBlank="1" showInputMessage="1" showErrorMessage="1" sqref="T20">
      <formula1>$T$10:$T$17</formula1>
    </dataValidation>
    <dataValidation type="list" allowBlank="1" showInputMessage="1" showErrorMessage="1" sqref="D4">
      <formula1>"A,B,C,D"</formula1>
    </dataValidation>
    <dataValidation type="list" allowBlank="1" showInputMessage="1" showErrorMessage="1" sqref="C4">
      <formula1>"1,2,3,4,5"</formula1>
    </dataValidation>
  </dataValidations>
  <pageMargins left="0.25" right="0.25" top="0.75" bottom="0.75" header="0.3" footer="0.3"/>
  <pageSetup orientation="portrait" horizontalDpi="0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"/>
  <sheetViews>
    <sheetView workbookViewId="0">
      <selection activeCell="F11" sqref="F1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info</vt:lpstr>
      <vt:lpstr>SHALADARPAN</vt:lpstr>
      <vt:lpstr>MARK SLIP(6-8)</vt:lpstr>
      <vt:lpstr>SLIP(9-10)</vt:lpstr>
      <vt:lpstr>SLIP(11-12)</vt:lpstr>
      <vt:lpstr>SLIP(1-5)</vt:lpstr>
      <vt:lpstr>Sheet1</vt:lpstr>
      <vt:lpstr>'MARK SLIP(6-8)'!Criteria</vt:lpstr>
      <vt:lpstr>'SLIP(11-12)'!Criteria</vt:lpstr>
      <vt:lpstr>'SLIP(1-5)'!Criteria</vt:lpstr>
      <vt:lpstr>'SLIP(9-10)'!Criteria</vt:lpstr>
      <vt:lpstr>'MARK SLIP(6-8)'!Extract</vt:lpstr>
      <vt:lpstr>'SLIP(11-12)'!Extract</vt:lpstr>
      <vt:lpstr>'SLIP(1-5)'!Extract</vt:lpstr>
      <vt:lpstr>'SLIP(9-10)'!Extract</vt:lpstr>
      <vt:lpstr>info!Print_Area</vt:lpstr>
      <vt:lpstr>'SLIP(11-12)'!Print_Area</vt:lpstr>
      <vt:lpstr>'SLIP(9-10)'!Print_Area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2022-08-24T13:30:34Z</dcterms:modified>
</cp:coreProperties>
</file>